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0" activeTab="4"/>
  </bookViews>
  <sheets>
    <sheet name="kat. 1" sheetId="1" r:id="rId1"/>
    <sheet name="kat.2 PSV" sheetId="2" r:id="rId2"/>
    <sheet name="kat. 3 ROSÉ" sheetId="3" r:id="rId3"/>
    <sheet name="kat. 4 SEKT " sheetId="4" r:id="rId4"/>
    <sheet name="kat. 5 Rulandy" sheetId="5" r:id="rId5"/>
    <sheet name="producent" sheetId="6" r:id="rId6"/>
  </sheets>
  <definedNames>
    <definedName name="_xlnm.Print_Area" localSheetId="0">'kat. 1'!$D$100</definedName>
  </definedNames>
  <calcPr fullCalcOnLoad="1"/>
</workbook>
</file>

<file path=xl/sharedStrings.xml><?xml version="1.0" encoding="utf-8"?>
<sst xmlns="http://schemas.openxmlformats.org/spreadsheetml/2006/main" count="1761" uniqueCount="442">
  <si>
    <t>Vzorek č.</t>
  </si>
  <si>
    <t>Kategorie</t>
  </si>
  <si>
    <t xml:space="preserve">Odrůda </t>
  </si>
  <si>
    <t>Ročník</t>
  </si>
  <si>
    <t>Jak. Zař.</t>
  </si>
  <si>
    <t>Výrobce</t>
  </si>
  <si>
    <t>Sídlo</t>
  </si>
  <si>
    <t>Vinařská oblast</t>
  </si>
  <si>
    <t>Vinařská podoblast</t>
  </si>
  <si>
    <t>Vinařská obec</t>
  </si>
  <si>
    <t>Viniční trať</t>
  </si>
  <si>
    <t>č. šarže</t>
  </si>
  <si>
    <t>Dornfelder</t>
  </si>
  <si>
    <t>PS</t>
  </si>
  <si>
    <t>České vinařské závody a.s.</t>
  </si>
  <si>
    <t>Praha</t>
  </si>
  <si>
    <t>M</t>
  </si>
  <si>
    <t>SL</t>
  </si>
  <si>
    <t>Moravská Nová Ves</t>
  </si>
  <si>
    <t>Vinohrady</t>
  </si>
  <si>
    <t>31/082</t>
  </si>
  <si>
    <t>VK</t>
  </si>
  <si>
    <t>MT</t>
  </si>
  <si>
    <t>zemské</t>
  </si>
  <si>
    <t>Školní statek Mělník</t>
  </si>
  <si>
    <t>Mělník</t>
  </si>
  <si>
    <t>Č</t>
  </si>
  <si>
    <t>ME</t>
  </si>
  <si>
    <t>MT08</t>
  </si>
  <si>
    <t>Tč</t>
  </si>
  <si>
    <t>VP</t>
  </si>
  <si>
    <t>Žabčice</t>
  </si>
  <si>
    <t>Horní díly</t>
  </si>
  <si>
    <t>6/088</t>
  </si>
  <si>
    <t>RV</t>
  </si>
  <si>
    <t>Hovorany</t>
  </si>
  <si>
    <t>Zadní díly</t>
  </si>
  <si>
    <t>33/082</t>
  </si>
  <si>
    <t>Fr</t>
  </si>
  <si>
    <t>VH</t>
  </si>
  <si>
    <t>MI</t>
  </si>
  <si>
    <t>Bulhary</t>
  </si>
  <si>
    <t>Nad sklepy</t>
  </si>
  <si>
    <t>32/082</t>
  </si>
  <si>
    <t>21/082</t>
  </si>
  <si>
    <t>VZ</t>
  </si>
  <si>
    <t>Milovice</t>
  </si>
  <si>
    <t>Strážný vrch</t>
  </si>
  <si>
    <t>23/082</t>
  </si>
  <si>
    <t>MP</t>
  </si>
  <si>
    <t>jak</t>
  </si>
  <si>
    <t>Botanická zahrada hl.m. Prahy</t>
  </si>
  <si>
    <t>Sv. Klára</t>
  </si>
  <si>
    <t>TR6/08</t>
  </si>
  <si>
    <t>Vinné sklepy Kutná Hora, s.r.o.</t>
  </si>
  <si>
    <t>Kutná Hora</t>
  </si>
  <si>
    <t>Sakov</t>
  </si>
  <si>
    <t>7/08</t>
  </si>
  <si>
    <t xml:space="preserve">Tč </t>
  </si>
  <si>
    <t xml:space="preserve">VINNÉ SKLEPY ROZTOKY, s.r.o., </t>
  </si>
  <si>
    <t>Roztoky</t>
  </si>
  <si>
    <t>Novosedly</t>
  </si>
  <si>
    <t>910109</t>
  </si>
  <si>
    <t>Aurelius</t>
  </si>
  <si>
    <t>kab</t>
  </si>
  <si>
    <t>SINGER Milan a Mirek, vinice Žalhostice</t>
  </si>
  <si>
    <t>LT</t>
  </si>
  <si>
    <t>Žalhostice</t>
  </si>
  <si>
    <t>Nad Školou</t>
  </si>
  <si>
    <t>1/08</t>
  </si>
  <si>
    <t>N2</t>
  </si>
  <si>
    <t>RR</t>
  </si>
  <si>
    <t>AGROFRUKT KAMÝK KLÁŠTERNÍ VINNÉ SKLEPY</t>
  </si>
  <si>
    <t>Litoměřice</t>
  </si>
  <si>
    <t>198</t>
  </si>
  <si>
    <t>R23</t>
  </si>
  <si>
    <t xml:space="preserve">jak.  </t>
  </si>
  <si>
    <t xml:space="preserve">VuRv, v.v.i., VsV Karlštejn </t>
  </si>
  <si>
    <t>Karlštejn</t>
  </si>
  <si>
    <t>Vrše</t>
  </si>
  <si>
    <t>01/07</t>
  </si>
  <si>
    <t>ZN</t>
  </si>
  <si>
    <t>Dolní Kounice</t>
  </si>
  <si>
    <t>Horní nová města</t>
  </si>
  <si>
    <t>19/082</t>
  </si>
  <si>
    <t>103/07</t>
  </si>
  <si>
    <t>Svv</t>
  </si>
  <si>
    <t>181</t>
  </si>
  <si>
    <t xml:space="preserve">Zw </t>
  </si>
  <si>
    <t>košer</t>
  </si>
  <si>
    <t>ČESKÉ VINAŘSTVÍ CHRÁMCE s.r.o.</t>
  </si>
  <si>
    <t>Chrámce</t>
  </si>
  <si>
    <t>Roudnice n.L.</t>
  </si>
  <si>
    <t>Sv. Vavřince</t>
  </si>
  <si>
    <t>11</t>
  </si>
  <si>
    <t>MM</t>
  </si>
  <si>
    <t>03/07</t>
  </si>
  <si>
    <t>N31/06</t>
  </si>
  <si>
    <t>Michalovice</t>
  </si>
  <si>
    <t>Na vinici</t>
  </si>
  <si>
    <t>133</t>
  </si>
  <si>
    <t>Cuvée Kut. Hrozen</t>
  </si>
  <si>
    <t>15/08</t>
  </si>
  <si>
    <t>z kab</t>
  </si>
  <si>
    <t>2/07</t>
  </si>
  <si>
    <t>ČZU v Praze, Vinařské středisko Mělník Cloumek</t>
  </si>
  <si>
    <t>Neuberská</t>
  </si>
  <si>
    <t>11/07</t>
  </si>
  <si>
    <t>05/07</t>
  </si>
  <si>
    <t>Svg</t>
  </si>
  <si>
    <t>TR2/08</t>
  </si>
  <si>
    <t>André</t>
  </si>
  <si>
    <t>20405</t>
  </si>
  <si>
    <t>TR3/08</t>
  </si>
  <si>
    <t>TR5/08</t>
  </si>
  <si>
    <t xml:space="preserve">jak </t>
  </si>
  <si>
    <t>VD sv. Václav</t>
  </si>
  <si>
    <t>Máchalka</t>
  </si>
  <si>
    <t>06/25</t>
  </si>
  <si>
    <t>Auxerrois</t>
  </si>
  <si>
    <t>06/08</t>
  </si>
  <si>
    <t>2/08</t>
  </si>
  <si>
    <t>05/22</t>
  </si>
  <si>
    <t>06/21</t>
  </si>
  <si>
    <t>vítěz kategorie - zlatá medaile</t>
  </si>
  <si>
    <t>zlatá medaile</t>
  </si>
  <si>
    <t>100 – 88 bodů</t>
  </si>
  <si>
    <t>stříbrná medaile</t>
  </si>
  <si>
    <t xml:space="preserve">   88 – 83 bodů</t>
  </si>
  <si>
    <t>max. počet udělitelných medailí je stanoven na 30% z celk. počtu soutěžících vín</t>
  </si>
  <si>
    <t>VB</t>
  </si>
  <si>
    <t>Zemědělské družstvo Sedlec u Mikulova</t>
  </si>
  <si>
    <t>Sedlec</t>
  </si>
  <si>
    <t>Nad Nesydkem</t>
  </si>
  <si>
    <t>0608</t>
  </si>
  <si>
    <t>RŠ</t>
  </si>
  <si>
    <t>Vc</t>
  </si>
  <si>
    <t>VINAŘSTVÍ Petr BUNŽA</t>
  </si>
  <si>
    <t>Bzenec</t>
  </si>
  <si>
    <t>Novosady</t>
  </si>
  <si>
    <t>716</t>
  </si>
  <si>
    <t>botr</t>
  </si>
  <si>
    <t>Pavel BINDER, rodinné vinařství</t>
  </si>
  <si>
    <t>Rakvice</t>
  </si>
  <si>
    <t>Přítluky</t>
  </si>
  <si>
    <t>U studánky</t>
  </si>
  <si>
    <t>22/07</t>
  </si>
  <si>
    <t>ARCIBISKUPSKÉ ZÁMECKÉ VÍNO KROMĚŘÍŽ, s.r.o.</t>
  </si>
  <si>
    <t>Kroměříž</t>
  </si>
  <si>
    <t>23/08</t>
  </si>
  <si>
    <t>814</t>
  </si>
  <si>
    <t>ledové</t>
  </si>
  <si>
    <t>ZNOVÍN Znojmo a.s.</t>
  </si>
  <si>
    <t>Znojmo</t>
  </si>
  <si>
    <t>Stošíkovice na Louce</t>
  </si>
  <si>
    <t>U tří dubů</t>
  </si>
  <si>
    <t>7081</t>
  </si>
  <si>
    <t>botrytis</t>
  </si>
  <si>
    <t>Ing. Richard Tichý</t>
  </si>
  <si>
    <t>Hrušky</t>
  </si>
  <si>
    <t>Hastrmany</t>
  </si>
  <si>
    <t>07/06</t>
  </si>
  <si>
    <t>Char</t>
  </si>
  <si>
    <t>slamové</t>
  </si>
  <si>
    <t>VINUM MORAVICUM</t>
  </si>
  <si>
    <t>Polešovice</t>
  </si>
  <si>
    <t>Nové Hory</t>
  </si>
  <si>
    <t>29/07</t>
  </si>
  <si>
    <t>04/07</t>
  </si>
  <si>
    <t>EKO HNÍZDO s.r.o.</t>
  </si>
  <si>
    <t>Vrbovec</t>
  </si>
  <si>
    <t>Lampeberk</t>
  </si>
  <si>
    <t>31/6</t>
  </si>
  <si>
    <t>Vlastimil Konečný</t>
  </si>
  <si>
    <t>Čejkovice</t>
  </si>
  <si>
    <t>Helezný díl</t>
  </si>
  <si>
    <t>13-06</t>
  </si>
  <si>
    <t xml:space="preserve">RM </t>
  </si>
  <si>
    <t>Prostřední Hory</t>
  </si>
  <si>
    <t>616</t>
  </si>
  <si>
    <t>6058</t>
  </si>
  <si>
    <t>Neub (LCS)</t>
  </si>
  <si>
    <t>910209</t>
  </si>
  <si>
    <t>VAJBAR BRONISLAV VINAŘSTVÍ</t>
  </si>
  <si>
    <t>Zadní Hora</t>
  </si>
  <si>
    <t>6508</t>
  </si>
  <si>
    <t>RB</t>
  </si>
  <si>
    <t>Vinárstvo Blaho, Igor Blaho</t>
  </si>
  <si>
    <t>Zeleneč</t>
  </si>
  <si>
    <t>Nitranská</t>
  </si>
  <si>
    <t>Šintava</t>
  </si>
  <si>
    <t>Ruž. Hora</t>
  </si>
  <si>
    <t>L-10</t>
  </si>
  <si>
    <t>VÍNO-MASARYK s.r.o.</t>
  </si>
  <si>
    <t>Skalica</t>
  </si>
  <si>
    <t>SK</t>
  </si>
  <si>
    <t>JSK</t>
  </si>
  <si>
    <t>Dvory n.Ž.</t>
  </si>
  <si>
    <t>L-26</t>
  </si>
  <si>
    <t>RM</t>
  </si>
  <si>
    <t>513</t>
  </si>
  <si>
    <t>MiToMa Vrbice s.r.o.</t>
  </si>
  <si>
    <t>Vrbice</t>
  </si>
  <si>
    <t>Ulehle</t>
  </si>
  <si>
    <t>38/08</t>
  </si>
  <si>
    <t>zlatá medaile prozatím navržená</t>
  </si>
  <si>
    <t>stříbrná medaile prozatím navržená</t>
  </si>
  <si>
    <t>Zw rosé</t>
  </si>
  <si>
    <t>U majáku</t>
  </si>
  <si>
    <t>3708</t>
  </si>
  <si>
    <t>CH</t>
  </si>
  <si>
    <t>Fr rosé</t>
  </si>
  <si>
    <t>VÍNO RAKVICE s.r.o.</t>
  </si>
  <si>
    <t>11/08</t>
  </si>
  <si>
    <t>CS rosé</t>
  </si>
  <si>
    <t xml:space="preserve">jak. </t>
  </si>
  <si>
    <t>Miroslavské Knínice</t>
  </si>
  <si>
    <t>Stará Hora</t>
  </si>
  <si>
    <t>8081</t>
  </si>
  <si>
    <t>CS + RM rosé</t>
  </si>
  <si>
    <t>VINAŘSTVÍ ŠTĚPÁN MAŇÁK</t>
  </si>
  <si>
    <t>Žádovice</t>
  </si>
  <si>
    <t>Ratíškovice</t>
  </si>
  <si>
    <t>Díly</t>
  </si>
  <si>
    <t>1208</t>
  </si>
  <si>
    <t>RM rosé</t>
  </si>
  <si>
    <t>Velké Pavlovice</t>
  </si>
  <si>
    <t>Trkmanská</t>
  </si>
  <si>
    <t>19/08R</t>
  </si>
  <si>
    <t>Trkmansko</t>
  </si>
  <si>
    <t>13/08R</t>
  </si>
  <si>
    <t>Jaroslav BENEŠ</t>
  </si>
  <si>
    <t>24/07</t>
  </si>
  <si>
    <t>SOHO rosé</t>
  </si>
  <si>
    <t xml:space="preserve">Jakub Šamšula, vinařství </t>
  </si>
  <si>
    <t>Vinařství Jaroslav Šlichta</t>
  </si>
  <si>
    <t>Hlohovec</t>
  </si>
  <si>
    <t>Děliče</t>
  </si>
  <si>
    <t>1408</t>
  </si>
  <si>
    <t>Pinot noir klaret</t>
  </si>
  <si>
    <t>Zdeněk Vybíral – Vinařství Sv. Tomáše</t>
  </si>
  <si>
    <t>Malé Žernoseky</t>
  </si>
  <si>
    <t>Na Dobraji</t>
  </si>
  <si>
    <t>08-005</t>
  </si>
  <si>
    <t>810</t>
  </si>
  <si>
    <t>VINAŘSTVÍ VEVERKA</t>
  </si>
  <si>
    <t>164</t>
  </si>
  <si>
    <t>Zw klaret</t>
  </si>
  <si>
    <t>Bořetice</t>
  </si>
  <si>
    <t>25-07</t>
  </si>
  <si>
    <t>Pinot Noir rosé</t>
  </si>
  <si>
    <t>08-006</t>
  </si>
  <si>
    <t>Svv rosé</t>
  </si>
  <si>
    <t>RODINNÉ VINAŘSTVÍ SPĚVÁK</t>
  </si>
  <si>
    <t>Velké Bílovice</t>
  </si>
  <si>
    <t xml:space="preserve">Velké Bílovice </t>
  </si>
  <si>
    <t>2808</t>
  </si>
  <si>
    <t>akostné</t>
  </si>
  <si>
    <t>MVO</t>
  </si>
  <si>
    <t>L-23</t>
  </si>
  <si>
    <t>Víno Sýkora, s.r.o.</t>
  </si>
  <si>
    <t>106/08</t>
  </si>
  <si>
    <t>Jiří NEŠPOR</t>
  </si>
  <si>
    <t>52</t>
  </si>
  <si>
    <t>VINACZ s.r.o.</t>
  </si>
  <si>
    <t>Dolní Bojanovice</t>
  </si>
  <si>
    <t>André rosé</t>
  </si>
  <si>
    <t>Eva Buchtová, VINAŘSTVÍ BUCHTOVI</t>
  </si>
  <si>
    <t>1407</t>
  </si>
  <si>
    <t>Vinařství Tomáš Káfuněk</t>
  </si>
  <si>
    <t>Mohelno</t>
  </si>
  <si>
    <t>Kozí horky</t>
  </si>
  <si>
    <t>LR1</t>
  </si>
  <si>
    <t>3408</t>
  </si>
  <si>
    <t>Luděk Kostalanský</t>
  </si>
  <si>
    <t>Lipov</t>
  </si>
  <si>
    <t>Radostná</t>
  </si>
  <si>
    <t>6-08</t>
  </si>
  <si>
    <t>CM rosé</t>
  </si>
  <si>
    <t>18/08</t>
  </si>
  <si>
    <t>Znovín Classic Sekt</t>
  </si>
  <si>
    <t>demi sec</t>
  </si>
  <si>
    <t>jak .šumivé</t>
  </si>
  <si>
    <t>7100</t>
  </si>
  <si>
    <t xml:space="preserve">Znovín de Lux </t>
  </si>
  <si>
    <t>brut</t>
  </si>
  <si>
    <t>7055</t>
  </si>
  <si>
    <t xml:space="preserve">SANG Real </t>
  </si>
  <si>
    <t>Templářské sklepy Čejkovice, vinařské družstvo</t>
  </si>
  <si>
    <t>673</t>
  </si>
  <si>
    <t>7101</t>
  </si>
  <si>
    <t xml:space="preserve">Aura sekt </t>
  </si>
  <si>
    <t>dry</t>
  </si>
  <si>
    <t>VINOP a.s.</t>
  </si>
  <si>
    <t>10306/1</t>
  </si>
  <si>
    <t>Cuvée Rosé</t>
  </si>
  <si>
    <t>Marcela Hříbalová</t>
  </si>
  <si>
    <t>Tuchlovice</t>
  </si>
  <si>
    <t>Brumovice</t>
  </si>
  <si>
    <t>ROS08</t>
  </si>
  <si>
    <t>Aura sekt rosé</t>
  </si>
  <si>
    <t>medium</t>
  </si>
  <si>
    <t>4-07</t>
  </si>
  <si>
    <t>7054</t>
  </si>
  <si>
    <t>674</t>
  </si>
  <si>
    <t>Hrabal sekt</t>
  </si>
  <si>
    <t>Hrabal</t>
  </si>
  <si>
    <t>1S7</t>
  </si>
  <si>
    <t>Sekt Pinot Gris</t>
  </si>
  <si>
    <t>PG08</t>
  </si>
  <si>
    <t>Gold Cuvée</t>
  </si>
  <si>
    <t>Kobylí</t>
  </si>
  <si>
    <t>GOL08</t>
  </si>
  <si>
    <t>Neuburger</t>
  </si>
  <si>
    <t>NG08</t>
  </si>
  <si>
    <t>L-13</t>
  </si>
  <si>
    <t>MORAVÍNO s.r.o.</t>
  </si>
  <si>
    <t>Valtice</t>
  </si>
  <si>
    <t>Mikulov</t>
  </si>
  <si>
    <t>Pod sv. Kopečkem</t>
  </si>
  <si>
    <t>412</t>
  </si>
  <si>
    <t>barrique</t>
  </si>
  <si>
    <t>Ořechov</t>
  </si>
  <si>
    <t>Čtvrtky</t>
  </si>
  <si>
    <t>2308</t>
  </si>
  <si>
    <t>Vinařství Mokruša – Ing. Mokruša Petr</t>
  </si>
  <si>
    <t>Mutěnice</t>
  </si>
  <si>
    <t>Mutěnická hola</t>
  </si>
  <si>
    <t>31</t>
  </si>
  <si>
    <t>Střední odborná škola a Střední odborné učiliště zahradnické</t>
  </si>
  <si>
    <t>Pod Raisnou</t>
  </si>
  <si>
    <t>12/07</t>
  </si>
  <si>
    <t>15/06</t>
  </si>
  <si>
    <t>Petr Bíza vinařství</t>
  </si>
  <si>
    <t>Odměry</t>
  </si>
  <si>
    <t>131</t>
  </si>
  <si>
    <t>Family PINOT RB+RŠ+RM</t>
  </si>
  <si>
    <t>známkové</t>
  </si>
  <si>
    <t>908</t>
  </si>
  <si>
    <t>Újezdy</t>
  </si>
  <si>
    <t>13/07</t>
  </si>
  <si>
    <t>Pinot noir</t>
  </si>
  <si>
    <t>Stapleton – Springer s.r.o.</t>
  </si>
  <si>
    <t>Čtvrtě</t>
  </si>
  <si>
    <t>11-06</t>
  </si>
  <si>
    <t>Přítlucká hora</t>
  </si>
  <si>
    <t>20/07</t>
  </si>
  <si>
    <t>Podsedka</t>
  </si>
  <si>
    <t>06/06</t>
  </si>
  <si>
    <t>Slunečná</t>
  </si>
  <si>
    <t>99/07</t>
  </si>
  <si>
    <t>2208</t>
  </si>
  <si>
    <t>6108</t>
  </si>
  <si>
    <t>360</t>
  </si>
  <si>
    <t>08-004</t>
  </si>
  <si>
    <t>17/07</t>
  </si>
  <si>
    <t>91/08</t>
  </si>
  <si>
    <t>5808</t>
  </si>
  <si>
    <t>NS</t>
  </si>
  <si>
    <t>L-19</t>
  </si>
  <si>
    <t>0807</t>
  </si>
  <si>
    <t>vyřazeno z důvodu nedodání potřebných podkladů</t>
  </si>
  <si>
    <t>Vinařství Valtické Podzemí s.r.o.</t>
  </si>
  <si>
    <t>U cihelny</t>
  </si>
  <si>
    <t>817</t>
  </si>
  <si>
    <t>Popice</t>
  </si>
  <si>
    <t>Panenský kopec</t>
  </si>
  <si>
    <t>5908</t>
  </si>
  <si>
    <t>48</t>
  </si>
  <si>
    <t>Cuvée Barborka</t>
  </si>
  <si>
    <t>08-001</t>
  </si>
  <si>
    <t>Nivky</t>
  </si>
  <si>
    <t>6/08</t>
  </si>
  <si>
    <t>08-002</t>
  </si>
  <si>
    <t>18/07</t>
  </si>
  <si>
    <t>5/08</t>
  </si>
  <si>
    <t>22/08</t>
  </si>
  <si>
    <t>608</t>
  </si>
  <si>
    <t>10/07</t>
  </si>
  <si>
    <t>3/08</t>
  </si>
  <si>
    <t>Dolní Věstonice</t>
  </si>
  <si>
    <t>Pod Děvínem</t>
  </si>
  <si>
    <t>28/08</t>
  </si>
  <si>
    <t>22/082</t>
  </si>
  <si>
    <t>Čejč</t>
  </si>
  <si>
    <t>Brněnka</t>
  </si>
  <si>
    <t>820</t>
  </si>
  <si>
    <t>Nechvalín</t>
  </si>
  <si>
    <t>Borový čtvrtě</t>
  </si>
  <si>
    <t>819</t>
  </si>
  <si>
    <t>ŠLECHTITELSKÁ STANICE VINAŘSKÁ VELKÉ PAVLOVICE a.s.</t>
  </si>
  <si>
    <t>Nadzahrady</t>
  </si>
  <si>
    <t>0908</t>
  </si>
  <si>
    <t>Niva Hrbatá</t>
  </si>
  <si>
    <t>96/08</t>
  </si>
  <si>
    <t>Hasnery</t>
  </si>
  <si>
    <t>808</t>
  </si>
  <si>
    <t>14/07</t>
  </si>
  <si>
    <t>Díl u Včelína</t>
  </si>
  <si>
    <t>4/08</t>
  </si>
  <si>
    <t>N8/04</t>
  </si>
  <si>
    <t>0407</t>
  </si>
  <si>
    <t>8/08</t>
  </si>
  <si>
    <t>1708</t>
  </si>
  <si>
    <t>Sedlácké</t>
  </si>
  <si>
    <t>1008</t>
  </si>
  <si>
    <t>3-08</t>
  </si>
  <si>
    <t>Roučí</t>
  </si>
  <si>
    <t>111/06</t>
  </si>
  <si>
    <t>07-009</t>
  </si>
  <si>
    <t>4708</t>
  </si>
  <si>
    <t>08-009</t>
  </si>
  <si>
    <t>822</t>
  </si>
  <si>
    <t>ZNOVÍN Znojmo</t>
  </si>
  <si>
    <t>8023</t>
  </si>
  <si>
    <t>ČZU v Praze, Vinařské středisko Mělník Chloumek</t>
  </si>
  <si>
    <t>Vinařství Sádek</t>
  </si>
  <si>
    <t>Kojetice</t>
  </si>
  <si>
    <t>Kojetice na Moravě</t>
  </si>
  <si>
    <t>Pod Sádkem</t>
  </si>
  <si>
    <t>05/08</t>
  </si>
  <si>
    <t>ŠTĚPÁN WEITOSCH VINAŘSTVÍ ZA STAVENÍM</t>
  </si>
  <si>
    <t>Kralupy n.V.</t>
  </si>
  <si>
    <t>Kralupy nad Vltavou</t>
  </si>
  <si>
    <t>Nad vinicí</t>
  </si>
  <si>
    <t>SVR</t>
  </si>
  <si>
    <t>TR1/08</t>
  </si>
  <si>
    <t xml:space="preserve">Kralupy n. V. </t>
  </si>
  <si>
    <t>4/07</t>
  </si>
  <si>
    <t>08/06</t>
  </si>
  <si>
    <t>10/08</t>
  </si>
  <si>
    <t>111/05</t>
  </si>
  <si>
    <t>111/07</t>
  </si>
  <si>
    <t>Šác</t>
  </si>
  <si>
    <t>a6/6</t>
  </si>
  <si>
    <t>L-12</t>
  </si>
  <si>
    <t>01/08</t>
  </si>
  <si>
    <t>50</t>
  </si>
  <si>
    <t>Jan VANĚK</t>
  </si>
  <si>
    <t>Sv. Urbana</t>
  </si>
  <si>
    <t>070644</t>
  </si>
  <si>
    <t xml:space="preserve">28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</si>
</sst>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 horizontal="left" vertical="center" textRotation="90"/>
    </xf>
    <xf numFmtId="49" fontId="0" fillId="0" borderId="2" xfId="0" applyNumberFormat="1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49" fontId="0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ont="1" applyFill="1" applyBorder="1" applyAlignment="1">
      <alignment horizontal="left"/>
    </xf>
    <xf numFmtId="49" fontId="0" fillId="4" borderId="5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/>
    </xf>
    <xf numFmtId="49" fontId="0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left" vertical="center" wrapText="1"/>
    </xf>
    <xf numFmtId="49" fontId="0" fillId="5" borderId="5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center"/>
    </xf>
    <xf numFmtId="49" fontId="0" fillId="6" borderId="5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left" vertical="center" wrapText="1"/>
    </xf>
    <xf numFmtId="0" fontId="0" fillId="6" borderId="5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43</xdr:row>
      <xdr:rowOff>0</xdr:rowOff>
    </xdr:from>
    <xdr:to>
      <xdr:col>11</xdr:col>
      <xdr:colOff>752475</xdr:colOff>
      <xdr:row>64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7934325"/>
          <a:ext cx="5476875" cy="3467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29</xdr:row>
      <xdr:rowOff>0</xdr:rowOff>
    </xdr:from>
    <xdr:to>
      <xdr:col>11</xdr:col>
      <xdr:colOff>180975</xdr:colOff>
      <xdr:row>50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67375"/>
          <a:ext cx="5486400" cy="3486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35</xdr:row>
      <xdr:rowOff>0</xdr:rowOff>
    </xdr:from>
    <xdr:to>
      <xdr:col>11</xdr:col>
      <xdr:colOff>1085850</xdr:colOff>
      <xdr:row>56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6638925"/>
          <a:ext cx="5467350" cy="3486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21</xdr:row>
      <xdr:rowOff>85725</xdr:rowOff>
    </xdr:from>
    <xdr:to>
      <xdr:col>13</xdr:col>
      <xdr:colOff>190500</xdr:colOff>
      <xdr:row>43</xdr:row>
      <xdr:rowOff>57150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4457700"/>
          <a:ext cx="5848350" cy="3533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94</xdr:row>
      <xdr:rowOff>9525</xdr:rowOff>
    </xdr:from>
    <xdr:to>
      <xdr:col>8</xdr:col>
      <xdr:colOff>390525</xdr:colOff>
      <xdr:row>115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6192500"/>
          <a:ext cx="5467350" cy="3486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workbookViewId="0" topLeftCell="A1">
      <selection activeCell="O35" sqref="O35"/>
    </sheetView>
  </sheetViews>
  <sheetFormatPr defaultColWidth="9.140625" defaultRowHeight="12.75"/>
  <cols>
    <col min="1" max="1" width="3.28125" style="1" customWidth="1"/>
    <col min="2" max="2" width="6.57421875" style="1" customWidth="1"/>
    <col min="3" max="3" width="5.7109375" style="1" customWidth="1"/>
    <col min="4" max="4" width="16.8515625" style="1" customWidth="1"/>
    <col min="5" max="5" width="5.00390625" style="2" customWidth="1"/>
    <col min="6" max="6" width="8.140625" style="1" customWidth="1"/>
    <col min="7" max="7" width="6.7109375" style="1" customWidth="1"/>
    <col min="8" max="8" width="44.8515625" style="1" customWidth="1"/>
    <col min="9" max="9" width="10.8515625" style="1" customWidth="1"/>
    <col min="10" max="10" width="3.8515625" style="2" customWidth="1"/>
    <col min="11" max="11" width="4.421875" style="1" customWidth="1"/>
    <col min="12" max="12" width="17.7109375" style="1" customWidth="1"/>
    <col min="13" max="13" width="15.7109375" style="1" customWidth="1"/>
    <col min="14" max="14" width="9.00390625" style="1" customWidth="1"/>
    <col min="15" max="15" width="9.140625" style="3" customWidth="1"/>
    <col min="16" max="245" width="9.140625" style="1" customWidth="1"/>
  </cols>
  <sheetData>
    <row r="1" spans="1:77" ht="89.25">
      <c r="A1" s="4"/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6"/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7" t="s">
        <v>11</v>
      </c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256" s="17" customFormat="1" ht="12.75">
      <c r="A2" s="10"/>
      <c r="B2" s="11">
        <v>33</v>
      </c>
      <c r="C2" s="12">
        <v>1</v>
      </c>
      <c r="D2" s="13" t="s">
        <v>12</v>
      </c>
      <c r="E2" s="14">
        <v>2008</v>
      </c>
      <c r="F2" s="15" t="s">
        <v>13</v>
      </c>
      <c r="G2" s="15"/>
      <c r="H2" s="15" t="s">
        <v>14</v>
      </c>
      <c r="I2" s="15" t="s">
        <v>15</v>
      </c>
      <c r="J2" s="14" t="s">
        <v>16</v>
      </c>
      <c r="K2" s="14" t="s">
        <v>17</v>
      </c>
      <c r="L2" s="15" t="s">
        <v>18</v>
      </c>
      <c r="M2" s="15" t="s">
        <v>19</v>
      </c>
      <c r="N2" s="14" t="s">
        <v>20</v>
      </c>
      <c r="O2" s="16" t="s">
        <v>21</v>
      </c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s="17" customFormat="1" ht="12.75" customHeight="1">
      <c r="A3" s="19"/>
      <c r="B3" s="11">
        <v>4</v>
      </c>
      <c r="C3" s="20">
        <v>1</v>
      </c>
      <c r="D3" s="21" t="s">
        <v>22</v>
      </c>
      <c r="E3" s="20">
        <v>2008</v>
      </c>
      <c r="F3" s="21" t="s">
        <v>23</v>
      </c>
      <c r="G3" s="21"/>
      <c r="H3" s="21" t="s">
        <v>24</v>
      </c>
      <c r="I3" s="21" t="s">
        <v>25</v>
      </c>
      <c r="J3" s="20" t="s">
        <v>26</v>
      </c>
      <c r="K3" s="20" t="s">
        <v>27</v>
      </c>
      <c r="L3" s="21"/>
      <c r="M3" s="21"/>
      <c r="N3" s="22" t="s">
        <v>28</v>
      </c>
      <c r="O3" s="16" t="s">
        <v>21</v>
      </c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17" customFormat="1" ht="12.75" customHeight="1">
      <c r="A4" s="23"/>
      <c r="B4" s="24">
        <v>19</v>
      </c>
      <c r="C4" s="25">
        <v>1</v>
      </c>
      <c r="D4" s="26" t="s">
        <v>29</v>
      </c>
      <c r="E4" s="25">
        <v>2008</v>
      </c>
      <c r="F4" s="26" t="s">
        <v>13</v>
      </c>
      <c r="G4" s="26"/>
      <c r="H4" s="26" t="s">
        <v>14</v>
      </c>
      <c r="I4" s="26" t="s">
        <v>15</v>
      </c>
      <c r="J4" s="25" t="s">
        <v>16</v>
      </c>
      <c r="K4" s="25" t="s">
        <v>30</v>
      </c>
      <c r="L4" s="26" t="s">
        <v>31</v>
      </c>
      <c r="M4" s="26" t="s">
        <v>32</v>
      </c>
      <c r="N4" s="27" t="s">
        <v>33</v>
      </c>
      <c r="O4" s="28">
        <v>90</v>
      </c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17" customFormat="1" ht="12.75" customHeight="1">
      <c r="A5" s="23"/>
      <c r="B5" s="24">
        <v>16</v>
      </c>
      <c r="C5" s="25">
        <v>1</v>
      </c>
      <c r="D5" s="26" t="s">
        <v>34</v>
      </c>
      <c r="E5" s="25">
        <v>2008</v>
      </c>
      <c r="F5" s="26" t="s">
        <v>13</v>
      </c>
      <c r="G5" s="26"/>
      <c r="H5" s="26" t="s">
        <v>14</v>
      </c>
      <c r="I5" s="26" t="s">
        <v>15</v>
      </c>
      <c r="J5" s="25" t="s">
        <v>16</v>
      </c>
      <c r="K5" s="25" t="s">
        <v>17</v>
      </c>
      <c r="L5" s="26" t="s">
        <v>35</v>
      </c>
      <c r="M5" s="26" t="s">
        <v>36</v>
      </c>
      <c r="N5" s="27" t="s">
        <v>37</v>
      </c>
      <c r="O5" s="28">
        <v>89</v>
      </c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7" customFormat="1" ht="12.75" customHeight="1">
      <c r="A6" s="29"/>
      <c r="B6" s="25">
        <v>34</v>
      </c>
      <c r="C6" s="30">
        <v>1</v>
      </c>
      <c r="D6" s="31" t="s">
        <v>38</v>
      </c>
      <c r="E6" s="32">
        <v>2008</v>
      </c>
      <c r="F6" s="33" t="s">
        <v>39</v>
      </c>
      <c r="G6" s="33"/>
      <c r="H6" s="33" t="s">
        <v>14</v>
      </c>
      <c r="I6" s="33" t="s">
        <v>15</v>
      </c>
      <c r="J6" s="25" t="s">
        <v>16</v>
      </c>
      <c r="K6" s="25" t="s">
        <v>40</v>
      </c>
      <c r="L6" s="33" t="s">
        <v>41</v>
      </c>
      <c r="M6" s="33" t="s">
        <v>42</v>
      </c>
      <c r="N6" s="27" t="s">
        <v>43</v>
      </c>
      <c r="O6" s="28">
        <v>88</v>
      </c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16" s="40" customFormat="1" ht="12.75" customHeight="1">
      <c r="A7" s="34"/>
      <c r="B7" s="35">
        <v>3</v>
      </c>
      <c r="C7" s="36">
        <v>1</v>
      </c>
      <c r="D7" s="37" t="s">
        <v>22</v>
      </c>
      <c r="E7" s="36">
        <v>2008</v>
      </c>
      <c r="F7" s="37" t="s">
        <v>13</v>
      </c>
      <c r="G7" s="37"/>
      <c r="H7" s="37" t="s">
        <v>14</v>
      </c>
      <c r="I7" s="37" t="s">
        <v>15</v>
      </c>
      <c r="J7" s="36" t="s">
        <v>16</v>
      </c>
      <c r="K7" s="36" t="s">
        <v>30</v>
      </c>
      <c r="L7" s="37" t="s">
        <v>31</v>
      </c>
      <c r="M7" s="37" t="s">
        <v>32</v>
      </c>
      <c r="N7" s="36" t="s">
        <v>44</v>
      </c>
      <c r="O7" s="38">
        <v>84</v>
      </c>
      <c r="P7" s="39"/>
    </row>
    <row r="8" spans="1:256" s="17" customFormat="1" ht="12.75" customHeight="1">
      <c r="A8" s="41"/>
      <c r="B8" s="35">
        <v>15</v>
      </c>
      <c r="C8" s="42">
        <v>1</v>
      </c>
      <c r="D8" s="43" t="s">
        <v>45</v>
      </c>
      <c r="E8" s="42">
        <v>2008</v>
      </c>
      <c r="F8" s="43" t="s">
        <v>13</v>
      </c>
      <c r="G8" s="43"/>
      <c r="H8" s="43" t="s">
        <v>14</v>
      </c>
      <c r="I8" s="43" t="s">
        <v>15</v>
      </c>
      <c r="J8" s="42" t="s">
        <v>16</v>
      </c>
      <c r="K8" s="42" t="s">
        <v>40</v>
      </c>
      <c r="L8" s="43" t="s">
        <v>46</v>
      </c>
      <c r="M8" s="43" t="s">
        <v>47</v>
      </c>
      <c r="N8" s="44" t="s">
        <v>48</v>
      </c>
      <c r="O8" s="38">
        <v>84</v>
      </c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7" customFormat="1" ht="12.75">
      <c r="A9" s="41"/>
      <c r="B9" s="35">
        <v>25</v>
      </c>
      <c r="C9" s="45">
        <v>1</v>
      </c>
      <c r="D9" s="46" t="s">
        <v>49</v>
      </c>
      <c r="E9" s="45">
        <v>2007</v>
      </c>
      <c r="F9" s="46" t="s">
        <v>50</v>
      </c>
      <c r="G9" s="46"/>
      <c r="H9" s="46" t="s">
        <v>51</v>
      </c>
      <c r="I9" s="46" t="s">
        <v>15</v>
      </c>
      <c r="J9" s="45" t="s">
        <v>26</v>
      </c>
      <c r="K9" s="45" t="s">
        <v>27</v>
      </c>
      <c r="L9" s="46" t="s">
        <v>15</v>
      </c>
      <c r="M9" s="46" t="s">
        <v>52</v>
      </c>
      <c r="N9" s="44" t="s">
        <v>53</v>
      </c>
      <c r="O9" s="38">
        <v>83</v>
      </c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7" customFormat="1" ht="12.75" customHeight="1">
      <c r="A10" s="41"/>
      <c r="B10" s="42">
        <v>18</v>
      </c>
      <c r="C10" s="45">
        <v>1</v>
      </c>
      <c r="D10" s="46" t="s">
        <v>29</v>
      </c>
      <c r="E10" s="45">
        <v>2008</v>
      </c>
      <c r="F10" s="46" t="s">
        <v>23</v>
      </c>
      <c r="G10" s="46"/>
      <c r="H10" s="46" t="s">
        <v>54</v>
      </c>
      <c r="I10" s="46" t="s">
        <v>55</v>
      </c>
      <c r="J10" s="45" t="s">
        <v>26</v>
      </c>
      <c r="K10" s="45" t="s">
        <v>27</v>
      </c>
      <c r="L10" s="46" t="s">
        <v>55</v>
      </c>
      <c r="M10" s="46" t="s">
        <v>56</v>
      </c>
      <c r="N10" s="44" t="s">
        <v>57</v>
      </c>
      <c r="O10" s="38">
        <v>83</v>
      </c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15" s="9" customFormat="1" ht="12.75">
      <c r="A11" s="47"/>
      <c r="B11" s="48">
        <v>21</v>
      </c>
      <c r="C11" s="48">
        <v>1</v>
      </c>
      <c r="D11" s="49" t="s">
        <v>58</v>
      </c>
      <c r="E11" s="48">
        <v>2005</v>
      </c>
      <c r="F11" s="49" t="s">
        <v>39</v>
      </c>
      <c r="G11" s="49"/>
      <c r="H11" s="50" t="s">
        <v>59</v>
      </c>
      <c r="I11" s="49" t="s">
        <v>60</v>
      </c>
      <c r="J11" s="48" t="s">
        <v>16</v>
      </c>
      <c r="K11" s="48" t="s">
        <v>40</v>
      </c>
      <c r="L11" s="49" t="s">
        <v>61</v>
      </c>
      <c r="M11" s="48"/>
      <c r="N11" s="51" t="s">
        <v>62</v>
      </c>
      <c r="O11" s="52">
        <v>82</v>
      </c>
    </row>
    <row r="12" spans="1:15" ht="12.75">
      <c r="A12" s="47"/>
      <c r="B12" s="48">
        <v>9</v>
      </c>
      <c r="C12" s="53">
        <v>1</v>
      </c>
      <c r="D12" s="54" t="s">
        <v>63</v>
      </c>
      <c r="E12" s="53">
        <v>2008</v>
      </c>
      <c r="F12" s="54" t="s">
        <v>64</v>
      </c>
      <c r="G12" s="54"/>
      <c r="H12" s="54" t="s">
        <v>65</v>
      </c>
      <c r="I12" s="54" t="s">
        <v>15</v>
      </c>
      <c r="J12" s="53" t="s">
        <v>26</v>
      </c>
      <c r="K12" s="53" t="s">
        <v>66</v>
      </c>
      <c r="L12" s="54" t="s">
        <v>67</v>
      </c>
      <c r="M12" s="54" t="s">
        <v>68</v>
      </c>
      <c r="N12" s="55" t="s">
        <v>69</v>
      </c>
      <c r="O12" s="52">
        <v>81</v>
      </c>
    </row>
    <row r="13" spans="1:15" ht="12.75" customHeight="1">
      <c r="A13" s="47"/>
      <c r="B13" s="56">
        <v>6</v>
      </c>
      <c r="C13" s="53">
        <v>1</v>
      </c>
      <c r="D13" s="54" t="s">
        <v>22</v>
      </c>
      <c r="E13" s="53">
        <v>2003</v>
      </c>
      <c r="F13" s="54" t="s">
        <v>13</v>
      </c>
      <c r="G13" s="54"/>
      <c r="H13" s="54" t="s">
        <v>24</v>
      </c>
      <c r="I13" s="54" t="s">
        <v>25</v>
      </c>
      <c r="J13" s="53" t="s">
        <v>26</v>
      </c>
      <c r="K13" s="53" t="s">
        <v>27</v>
      </c>
      <c r="L13" s="54"/>
      <c r="M13" s="54"/>
      <c r="N13" s="55" t="s">
        <v>70</v>
      </c>
      <c r="O13" s="52">
        <v>81</v>
      </c>
    </row>
    <row r="14" spans="1:20" ht="12.75">
      <c r="A14" s="57"/>
      <c r="B14" s="56">
        <v>11</v>
      </c>
      <c r="C14" s="58">
        <v>1</v>
      </c>
      <c r="D14" s="59" t="s">
        <v>71</v>
      </c>
      <c r="E14" s="58">
        <v>2007</v>
      </c>
      <c r="F14" s="59" t="s">
        <v>13</v>
      </c>
      <c r="G14" s="60"/>
      <c r="H14" s="61" t="s">
        <v>72</v>
      </c>
      <c r="I14" s="60" t="s">
        <v>73</v>
      </c>
      <c r="J14" s="62" t="s">
        <v>26</v>
      </c>
      <c r="K14" s="62" t="s">
        <v>66</v>
      </c>
      <c r="L14" s="60"/>
      <c r="M14" s="60"/>
      <c r="N14" s="55" t="s">
        <v>74</v>
      </c>
      <c r="O14" s="52">
        <v>81</v>
      </c>
      <c r="P14" s="17"/>
      <c r="Q14" s="17"/>
      <c r="R14" s="17"/>
      <c r="S14" s="17"/>
      <c r="T14" s="17"/>
    </row>
    <row r="15" spans="1:15" ht="12.75">
      <c r="A15" s="63"/>
      <c r="B15" s="48">
        <v>14</v>
      </c>
      <c r="C15" s="53">
        <v>1</v>
      </c>
      <c r="D15" s="54" t="s">
        <v>71</v>
      </c>
      <c r="E15" s="53">
        <v>2003</v>
      </c>
      <c r="F15" s="54" t="s">
        <v>13</v>
      </c>
      <c r="G15" s="54"/>
      <c r="H15" s="54" t="s">
        <v>24</v>
      </c>
      <c r="I15" s="54" t="s">
        <v>25</v>
      </c>
      <c r="J15" s="53" t="s">
        <v>26</v>
      </c>
      <c r="K15" s="53" t="s">
        <v>27</v>
      </c>
      <c r="L15" s="54"/>
      <c r="M15" s="54"/>
      <c r="N15" s="55" t="s">
        <v>75</v>
      </c>
      <c r="O15" s="52">
        <v>81</v>
      </c>
    </row>
    <row r="16" spans="1:15" ht="12.75" customHeight="1">
      <c r="A16" s="47"/>
      <c r="B16" s="48">
        <v>24</v>
      </c>
      <c r="C16" s="56">
        <v>1</v>
      </c>
      <c r="D16" s="64" t="s">
        <v>49</v>
      </c>
      <c r="E16" s="56">
        <v>2007</v>
      </c>
      <c r="F16" s="64" t="s">
        <v>76</v>
      </c>
      <c r="G16" s="64"/>
      <c r="H16" s="64" t="s">
        <v>77</v>
      </c>
      <c r="I16" s="64" t="s">
        <v>15</v>
      </c>
      <c r="J16" s="56" t="s">
        <v>26</v>
      </c>
      <c r="K16" s="56" t="s">
        <v>27</v>
      </c>
      <c r="L16" s="64" t="s">
        <v>78</v>
      </c>
      <c r="M16" s="64" t="s">
        <v>79</v>
      </c>
      <c r="N16" s="55" t="s">
        <v>80</v>
      </c>
      <c r="O16" s="52">
        <v>81</v>
      </c>
    </row>
    <row r="17" spans="1:20" ht="12.75">
      <c r="A17" s="65"/>
      <c r="B17" s="56">
        <v>10</v>
      </c>
      <c r="C17" s="58">
        <v>1</v>
      </c>
      <c r="D17" s="59" t="s">
        <v>71</v>
      </c>
      <c r="E17" s="58">
        <v>2008</v>
      </c>
      <c r="F17" s="60" t="s">
        <v>13</v>
      </c>
      <c r="G17" s="60"/>
      <c r="H17" s="60" t="s">
        <v>14</v>
      </c>
      <c r="I17" s="60" t="s">
        <v>15</v>
      </c>
      <c r="J17" s="56" t="s">
        <v>16</v>
      </c>
      <c r="K17" s="56" t="s">
        <v>81</v>
      </c>
      <c r="L17" s="64" t="s">
        <v>82</v>
      </c>
      <c r="M17" s="60" t="s">
        <v>83</v>
      </c>
      <c r="N17" s="55" t="s">
        <v>84</v>
      </c>
      <c r="O17" s="52">
        <v>81</v>
      </c>
      <c r="P17" s="17"/>
      <c r="Q17" s="17"/>
      <c r="R17" s="17"/>
      <c r="S17" s="17"/>
      <c r="T17" s="17"/>
    </row>
    <row r="18" spans="1:15" ht="12.75" customHeight="1">
      <c r="A18" s="47"/>
      <c r="B18" s="48">
        <v>35</v>
      </c>
      <c r="C18" s="66">
        <v>1</v>
      </c>
      <c r="D18" s="54" t="s">
        <v>38</v>
      </c>
      <c r="E18" s="53">
        <v>2007</v>
      </c>
      <c r="F18" s="54" t="s">
        <v>13</v>
      </c>
      <c r="G18" s="54"/>
      <c r="H18" s="54" t="s">
        <v>14</v>
      </c>
      <c r="I18" s="54" t="s">
        <v>15</v>
      </c>
      <c r="J18" s="53" t="s">
        <v>16</v>
      </c>
      <c r="K18" s="66" t="s">
        <v>40</v>
      </c>
      <c r="L18" s="67" t="s">
        <v>41</v>
      </c>
      <c r="M18" s="67"/>
      <c r="N18" s="55" t="s">
        <v>85</v>
      </c>
      <c r="O18" s="52">
        <v>81</v>
      </c>
    </row>
    <row r="19" spans="1:20" ht="12.75" customHeight="1">
      <c r="A19" s="65"/>
      <c r="B19" s="48">
        <v>29</v>
      </c>
      <c r="C19" s="58">
        <v>1</v>
      </c>
      <c r="D19" s="59" t="s">
        <v>86</v>
      </c>
      <c r="E19" s="58">
        <v>2006</v>
      </c>
      <c r="F19" s="59" t="s">
        <v>50</v>
      </c>
      <c r="G19" s="60"/>
      <c r="H19" s="60" t="s">
        <v>72</v>
      </c>
      <c r="I19" s="60" t="s">
        <v>73</v>
      </c>
      <c r="J19" s="62" t="s">
        <v>26</v>
      </c>
      <c r="K19" s="62" t="s">
        <v>66</v>
      </c>
      <c r="L19" s="60" t="s">
        <v>67</v>
      </c>
      <c r="M19" s="60"/>
      <c r="N19" s="55" t="s">
        <v>87</v>
      </c>
      <c r="O19" s="52">
        <v>80</v>
      </c>
      <c r="P19" s="17"/>
      <c r="Q19" s="17"/>
      <c r="R19" s="17"/>
      <c r="S19" s="17"/>
      <c r="T19" s="17"/>
    </row>
    <row r="20" spans="1:15" ht="12.75" customHeight="1">
      <c r="A20" s="47"/>
      <c r="B20" s="48">
        <v>31</v>
      </c>
      <c r="C20" s="66">
        <v>1</v>
      </c>
      <c r="D20" s="67" t="s">
        <v>88</v>
      </c>
      <c r="E20" s="66">
        <v>2003</v>
      </c>
      <c r="F20" s="67" t="s">
        <v>13</v>
      </c>
      <c r="G20" s="67" t="s">
        <v>89</v>
      </c>
      <c r="H20" s="67" t="s">
        <v>90</v>
      </c>
      <c r="I20" s="67" t="s">
        <v>91</v>
      </c>
      <c r="J20" s="66" t="s">
        <v>26</v>
      </c>
      <c r="K20" s="66" t="s">
        <v>66</v>
      </c>
      <c r="L20" s="67" t="s">
        <v>92</v>
      </c>
      <c r="M20" s="67" t="s">
        <v>93</v>
      </c>
      <c r="N20" s="55" t="s">
        <v>94</v>
      </c>
      <c r="O20" s="52">
        <v>80</v>
      </c>
    </row>
    <row r="21" spans="1:20" ht="12.75" customHeight="1">
      <c r="A21" s="47"/>
      <c r="B21" s="48">
        <v>7</v>
      </c>
      <c r="C21" s="66">
        <v>1</v>
      </c>
      <c r="D21" s="67" t="s">
        <v>95</v>
      </c>
      <c r="E21" s="66">
        <v>2007</v>
      </c>
      <c r="F21" s="67" t="s">
        <v>23</v>
      </c>
      <c r="G21" s="67"/>
      <c r="H21" s="67" t="s">
        <v>77</v>
      </c>
      <c r="I21" s="67" t="s">
        <v>15</v>
      </c>
      <c r="J21" s="66" t="s">
        <v>26</v>
      </c>
      <c r="K21" s="66" t="s">
        <v>27</v>
      </c>
      <c r="L21" s="67" t="s">
        <v>78</v>
      </c>
      <c r="M21" s="67" t="s">
        <v>79</v>
      </c>
      <c r="N21" s="55" t="s">
        <v>96</v>
      </c>
      <c r="O21" s="52">
        <v>79</v>
      </c>
      <c r="P21" s="39"/>
      <c r="Q21" s="17"/>
      <c r="R21" s="17"/>
      <c r="S21" s="17"/>
      <c r="T21" s="17"/>
    </row>
    <row r="22" spans="1:15" ht="12.75" customHeight="1">
      <c r="A22" s="47"/>
      <c r="B22" s="56">
        <v>30</v>
      </c>
      <c r="C22" s="53">
        <v>1</v>
      </c>
      <c r="D22" s="54" t="s">
        <v>86</v>
      </c>
      <c r="E22" s="53">
        <v>2006</v>
      </c>
      <c r="F22" s="54" t="s">
        <v>50</v>
      </c>
      <c r="G22" s="54"/>
      <c r="H22" s="54" t="s">
        <v>24</v>
      </c>
      <c r="I22" s="54" t="s">
        <v>25</v>
      </c>
      <c r="J22" s="53" t="s">
        <v>26</v>
      </c>
      <c r="K22" s="53" t="s">
        <v>27</v>
      </c>
      <c r="L22" s="54"/>
      <c r="M22" s="54"/>
      <c r="N22" s="55" t="s">
        <v>97</v>
      </c>
      <c r="O22" s="52">
        <v>79</v>
      </c>
    </row>
    <row r="23" spans="1:20" ht="12.75">
      <c r="A23" s="65"/>
      <c r="B23" s="56">
        <v>22</v>
      </c>
      <c r="C23" s="58">
        <v>1</v>
      </c>
      <c r="D23" s="59" t="s">
        <v>29</v>
      </c>
      <c r="E23" s="58">
        <v>2003</v>
      </c>
      <c r="F23" s="59" t="s">
        <v>39</v>
      </c>
      <c r="G23" s="60"/>
      <c r="H23" s="60" t="s">
        <v>72</v>
      </c>
      <c r="I23" s="60" t="s">
        <v>73</v>
      </c>
      <c r="J23" s="62" t="s">
        <v>26</v>
      </c>
      <c r="K23" s="62" t="s">
        <v>66</v>
      </c>
      <c r="L23" s="60" t="s">
        <v>98</v>
      </c>
      <c r="M23" s="60" t="s">
        <v>99</v>
      </c>
      <c r="N23" s="55" t="s">
        <v>100</v>
      </c>
      <c r="O23" s="52">
        <v>79</v>
      </c>
      <c r="P23" s="17"/>
      <c r="Q23" s="17"/>
      <c r="R23" s="17"/>
      <c r="S23" s="17"/>
      <c r="T23" s="17"/>
    </row>
    <row r="24" spans="1:15" ht="12.75" customHeight="1">
      <c r="A24" s="47"/>
      <c r="B24" s="48">
        <v>23</v>
      </c>
      <c r="C24" s="53">
        <v>1</v>
      </c>
      <c r="D24" s="54" t="s">
        <v>101</v>
      </c>
      <c r="E24" s="53">
        <v>2008</v>
      </c>
      <c r="F24" s="54" t="s">
        <v>23</v>
      </c>
      <c r="G24" s="54"/>
      <c r="H24" s="54" t="s">
        <v>54</v>
      </c>
      <c r="I24" s="54" t="s">
        <v>55</v>
      </c>
      <c r="J24" s="53" t="s">
        <v>26</v>
      </c>
      <c r="K24" s="53" t="s">
        <v>27</v>
      </c>
      <c r="L24" s="54" t="s">
        <v>55</v>
      </c>
      <c r="M24" s="54" t="s">
        <v>56</v>
      </c>
      <c r="N24" s="55" t="s">
        <v>102</v>
      </c>
      <c r="O24" s="52">
        <v>79</v>
      </c>
    </row>
    <row r="25" spans="1:15" ht="12.75">
      <c r="A25" s="47"/>
      <c r="B25" s="48">
        <v>20</v>
      </c>
      <c r="C25" s="53">
        <v>1</v>
      </c>
      <c r="D25" s="54" t="s">
        <v>29</v>
      </c>
      <c r="E25" s="53">
        <v>2007</v>
      </c>
      <c r="F25" s="54" t="s">
        <v>103</v>
      </c>
      <c r="G25" s="54"/>
      <c r="H25" s="54" t="s">
        <v>65</v>
      </c>
      <c r="I25" s="54" t="s">
        <v>15</v>
      </c>
      <c r="J25" s="53" t="s">
        <v>26</v>
      </c>
      <c r="K25" s="53" t="s">
        <v>66</v>
      </c>
      <c r="L25" s="54" t="s">
        <v>67</v>
      </c>
      <c r="M25" s="54" t="s">
        <v>68</v>
      </c>
      <c r="N25" s="55" t="s">
        <v>104</v>
      </c>
      <c r="O25" s="52">
        <v>78</v>
      </c>
    </row>
    <row r="26" spans="1:15" ht="12.75">
      <c r="A26" s="47"/>
      <c r="B26" s="48">
        <v>28</v>
      </c>
      <c r="C26" s="53">
        <v>1</v>
      </c>
      <c r="D26" s="54" t="s">
        <v>86</v>
      </c>
      <c r="E26" s="53">
        <v>2006</v>
      </c>
      <c r="F26" s="54" t="s">
        <v>50</v>
      </c>
      <c r="G26" s="54"/>
      <c r="H26" s="54" t="s">
        <v>105</v>
      </c>
      <c r="I26" s="54" t="s">
        <v>15</v>
      </c>
      <c r="J26" s="53" t="s">
        <v>26</v>
      </c>
      <c r="K26" s="53" t="s">
        <v>27</v>
      </c>
      <c r="L26" s="54" t="s">
        <v>25</v>
      </c>
      <c r="M26" s="54" t="s">
        <v>106</v>
      </c>
      <c r="N26" s="55" t="s">
        <v>107</v>
      </c>
      <c r="O26" s="52">
        <v>78</v>
      </c>
    </row>
    <row r="27" spans="1:15" ht="12.75">
      <c r="A27" s="47"/>
      <c r="B27" s="48">
        <v>27</v>
      </c>
      <c r="C27" s="66">
        <v>1</v>
      </c>
      <c r="D27" s="67" t="s">
        <v>86</v>
      </c>
      <c r="E27" s="66">
        <v>2007</v>
      </c>
      <c r="F27" s="67" t="s">
        <v>76</v>
      </c>
      <c r="G27" s="67"/>
      <c r="H27" s="59" t="s">
        <v>77</v>
      </c>
      <c r="I27" s="67" t="s">
        <v>15</v>
      </c>
      <c r="J27" s="66" t="s">
        <v>26</v>
      </c>
      <c r="K27" s="66" t="s">
        <v>27</v>
      </c>
      <c r="L27" s="67" t="s">
        <v>78</v>
      </c>
      <c r="M27" s="67" t="s">
        <v>79</v>
      </c>
      <c r="N27" s="55" t="s">
        <v>108</v>
      </c>
      <c r="O27" s="52">
        <v>78</v>
      </c>
    </row>
    <row r="28" spans="1:244" ht="12.75">
      <c r="A28" s="47"/>
      <c r="B28" s="48">
        <v>17</v>
      </c>
      <c r="C28" s="53">
        <v>1</v>
      </c>
      <c r="D28" s="54" t="s">
        <v>109</v>
      </c>
      <c r="E28" s="53">
        <v>2007</v>
      </c>
      <c r="F28" s="54" t="s">
        <v>13</v>
      </c>
      <c r="G28" s="54"/>
      <c r="H28" s="49" t="s">
        <v>51</v>
      </c>
      <c r="I28" s="54" t="s">
        <v>15</v>
      </c>
      <c r="J28" s="53" t="s">
        <v>26</v>
      </c>
      <c r="K28" s="53" t="s">
        <v>27</v>
      </c>
      <c r="L28" s="54" t="s">
        <v>15</v>
      </c>
      <c r="M28" s="54" t="s">
        <v>52</v>
      </c>
      <c r="N28" s="55" t="s">
        <v>110</v>
      </c>
      <c r="O28" s="52">
        <v>77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15" ht="12.75" customHeight="1">
      <c r="A29" s="47"/>
      <c r="B29" s="48">
        <v>32</v>
      </c>
      <c r="C29" s="56">
        <v>1</v>
      </c>
      <c r="D29" s="64" t="s">
        <v>111</v>
      </c>
      <c r="E29" s="56">
        <v>2005</v>
      </c>
      <c r="F29" s="64" t="s">
        <v>50</v>
      </c>
      <c r="G29" s="64"/>
      <c r="H29" s="68" t="s">
        <v>59</v>
      </c>
      <c r="I29" s="64" t="s">
        <v>60</v>
      </c>
      <c r="J29" s="56" t="s">
        <v>16</v>
      </c>
      <c r="K29" s="56"/>
      <c r="L29" s="64"/>
      <c r="M29" s="64"/>
      <c r="N29" s="55" t="s">
        <v>112</v>
      </c>
      <c r="O29" s="52">
        <v>77</v>
      </c>
    </row>
    <row r="30" spans="1:15" ht="12.75" customHeight="1">
      <c r="A30" s="47"/>
      <c r="B30" s="48">
        <v>5</v>
      </c>
      <c r="C30" s="53">
        <v>1</v>
      </c>
      <c r="D30" s="54" t="s">
        <v>22</v>
      </c>
      <c r="E30" s="53">
        <v>2007</v>
      </c>
      <c r="F30" s="54" t="s">
        <v>64</v>
      </c>
      <c r="G30" s="54"/>
      <c r="H30" s="49" t="s">
        <v>51</v>
      </c>
      <c r="I30" s="54" t="s">
        <v>15</v>
      </c>
      <c r="J30" s="53" t="s">
        <v>26</v>
      </c>
      <c r="K30" s="53" t="s">
        <v>27</v>
      </c>
      <c r="L30" s="54" t="s">
        <v>15</v>
      </c>
      <c r="M30" s="54" t="s">
        <v>52</v>
      </c>
      <c r="N30" s="55" t="s">
        <v>113</v>
      </c>
      <c r="O30" s="52">
        <v>77</v>
      </c>
    </row>
    <row r="31" spans="1:20" ht="12.75" customHeight="1">
      <c r="A31" s="57"/>
      <c r="B31" s="48">
        <v>12</v>
      </c>
      <c r="C31" s="58">
        <v>1</v>
      </c>
      <c r="D31" s="59" t="s">
        <v>71</v>
      </c>
      <c r="E31" s="58">
        <v>2007</v>
      </c>
      <c r="F31" s="59" t="s">
        <v>13</v>
      </c>
      <c r="G31" s="60"/>
      <c r="H31" s="61" t="s">
        <v>51</v>
      </c>
      <c r="I31" s="60" t="s">
        <v>15</v>
      </c>
      <c r="J31" s="62" t="s">
        <v>26</v>
      </c>
      <c r="K31" s="62" t="s">
        <v>27</v>
      </c>
      <c r="L31" s="60" t="s">
        <v>15</v>
      </c>
      <c r="M31" s="60" t="s">
        <v>52</v>
      </c>
      <c r="N31" s="55" t="s">
        <v>114</v>
      </c>
      <c r="O31" s="52">
        <v>76</v>
      </c>
      <c r="P31" s="17"/>
      <c r="Q31" s="17"/>
      <c r="R31" s="17"/>
      <c r="S31" s="17"/>
      <c r="T31" s="17"/>
    </row>
    <row r="32" spans="1:20" ht="12.75" customHeight="1">
      <c r="A32" s="65"/>
      <c r="B32" s="56">
        <v>26</v>
      </c>
      <c r="C32" s="58">
        <v>1</v>
      </c>
      <c r="D32" s="59" t="s">
        <v>49</v>
      </c>
      <c r="E32" s="58">
        <v>2006</v>
      </c>
      <c r="F32" s="59" t="s">
        <v>115</v>
      </c>
      <c r="G32" s="60"/>
      <c r="H32" s="61" t="s">
        <v>116</v>
      </c>
      <c r="I32" s="60" t="s">
        <v>15</v>
      </c>
      <c r="J32" s="62" t="s">
        <v>26</v>
      </c>
      <c r="K32" s="62" t="s">
        <v>27</v>
      </c>
      <c r="L32" s="60" t="s">
        <v>15</v>
      </c>
      <c r="M32" s="60" t="s">
        <v>117</v>
      </c>
      <c r="N32" s="55" t="s">
        <v>118</v>
      </c>
      <c r="O32" s="52">
        <v>76</v>
      </c>
      <c r="P32" s="17"/>
      <c r="Q32" s="17"/>
      <c r="R32" s="17"/>
      <c r="S32" s="17"/>
      <c r="T32" s="17"/>
    </row>
    <row r="33" spans="1:15" ht="12.75" customHeight="1">
      <c r="A33" s="47"/>
      <c r="B33" s="48">
        <v>1</v>
      </c>
      <c r="C33" s="66">
        <v>1</v>
      </c>
      <c r="D33" s="67" t="s">
        <v>119</v>
      </c>
      <c r="E33" s="66">
        <v>2008</v>
      </c>
      <c r="F33" s="67" t="s">
        <v>23</v>
      </c>
      <c r="G33" s="67"/>
      <c r="H33" s="67" t="s">
        <v>77</v>
      </c>
      <c r="I33" s="67" t="s">
        <v>15</v>
      </c>
      <c r="J33" s="66" t="s">
        <v>26</v>
      </c>
      <c r="K33" s="66" t="s">
        <v>27</v>
      </c>
      <c r="L33" s="67" t="s">
        <v>78</v>
      </c>
      <c r="M33" s="67" t="s">
        <v>79</v>
      </c>
      <c r="N33" s="55" t="s">
        <v>120</v>
      </c>
      <c r="O33" s="52">
        <v>75</v>
      </c>
    </row>
    <row r="34" spans="1:15" ht="12.75" customHeight="1">
      <c r="A34" s="47"/>
      <c r="B34" s="56">
        <v>2</v>
      </c>
      <c r="C34" s="53">
        <v>1</v>
      </c>
      <c r="D34" s="54" t="s">
        <v>22</v>
      </c>
      <c r="E34" s="53">
        <v>2008</v>
      </c>
      <c r="F34" s="54" t="s">
        <v>23</v>
      </c>
      <c r="G34" s="54"/>
      <c r="H34" s="54" t="s">
        <v>65</v>
      </c>
      <c r="I34" s="54" t="s">
        <v>15</v>
      </c>
      <c r="J34" s="53" t="s">
        <v>26</v>
      </c>
      <c r="K34" s="53" t="s">
        <v>66</v>
      </c>
      <c r="L34" s="54" t="s">
        <v>67</v>
      </c>
      <c r="M34" s="54" t="s">
        <v>68</v>
      </c>
      <c r="N34" s="55" t="s">
        <v>121</v>
      </c>
      <c r="O34" s="52">
        <v>75</v>
      </c>
    </row>
    <row r="35" spans="1:20" ht="12.75" customHeight="1">
      <c r="A35" s="57"/>
      <c r="B35" s="48">
        <v>13</v>
      </c>
      <c r="C35" s="58">
        <v>1</v>
      </c>
      <c r="D35" s="59" t="s">
        <v>71</v>
      </c>
      <c r="E35" s="58">
        <v>2005</v>
      </c>
      <c r="F35" s="59" t="s">
        <v>115</v>
      </c>
      <c r="G35" s="60"/>
      <c r="H35" s="61" t="s">
        <v>116</v>
      </c>
      <c r="I35" s="60" t="s">
        <v>15</v>
      </c>
      <c r="J35" s="62" t="s">
        <v>26</v>
      </c>
      <c r="K35" s="62" t="s">
        <v>27</v>
      </c>
      <c r="L35" s="60" t="s">
        <v>15</v>
      </c>
      <c r="M35" s="60" t="s">
        <v>117</v>
      </c>
      <c r="N35" s="55" t="s">
        <v>122</v>
      </c>
      <c r="O35" s="52">
        <v>74</v>
      </c>
      <c r="P35" s="17"/>
      <c r="Q35" s="17"/>
      <c r="R35" s="17"/>
      <c r="S35" s="17"/>
      <c r="T35" s="17"/>
    </row>
    <row r="36" spans="1:20" ht="12.75" customHeight="1">
      <c r="A36" s="69"/>
      <c r="B36" s="70">
        <v>8</v>
      </c>
      <c r="C36" s="71">
        <v>1</v>
      </c>
      <c r="D36" s="72" t="s">
        <v>95</v>
      </c>
      <c r="E36" s="71">
        <v>2006</v>
      </c>
      <c r="F36" s="72" t="s">
        <v>115</v>
      </c>
      <c r="G36" s="73"/>
      <c r="H36" s="74" t="s">
        <v>116</v>
      </c>
      <c r="I36" s="73" t="s">
        <v>15</v>
      </c>
      <c r="J36" s="75" t="s">
        <v>26</v>
      </c>
      <c r="K36" s="75" t="s">
        <v>27</v>
      </c>
      <c r="L36" s="73" t="s">
        <v>15</v>
      </c>
      <c r="M36" s="73" t="s">
        <v>117</v>
      </c>
      <c r="N36" s="76" t="s">
        <v>123</v>
      </c>
      <c r="O36" s="77">
        <v>72</v>
      </c>
      <c r="P36" s="17"/>
      <c r="Q36" s="17"/>
      <c r="R36" s="17"/>
      <c r="S36" s="17"/>
      <c r="T36" s="17"/>
    </row>
    <row r="37" ht="12.75" customHeight="1"/>
    <row r="38" spans="7:8" ht="12.75" customHeight="1">
      <c r="G38" s="1" t="s">
        <v>21</v>
      </c>
      <c r="H38" s="78" t="s">
        <v>124</v>
      </c>
    </row>
    <row r="39" spans="8:9" ht="12.75" customHeight="1">
      <c r="H39" s="79" t="s">
        <v>125</v>
      </c>
      <c r="I39" s="1" t="s">
        <v>126</v>
      </c>
    </row>
    <row r="40" spans="8:9" ht="12.75" customHeight="1">
      <c r="H40" s="80" t="s">
        <v>127</v>
      </c>
      <c r="I40" s="1" t="s">
        <v>128</v>
      </c>
    </row>
    <row r="41" ht="12.75" customHeight="1"/>
    <row r="42" ht="12.75" customHeight="1">
      <c r="H42" s="1" t="s">
        <v>129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31" ht="12.75" customHeight="1"/>
    <row r="149" ht="12.75" customHeight="1"/>
    <row r="152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6" ht="12.75" customHeight="1"/>
    <row r="169" ht="12.75" customHeight="1"/>
    <row r="171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workbookViewId="0" topLeftCell="A1">
      <selection activeCell="H8" sqref="H8"/>
    </sheetView>
  </sheetViews>
  <sheetFormatPr defaultColWidth="9.140625" defaultRowHeight="12.75"/>
  <cols>
    <col min="1" max="1" width="3.28125" style="1" customWidth="1"/>
    <col min="2" max="3" width="5.7109375" style="1" customWidth="1"/>
    <col min="4" max="4" width="15.57421875" style="1" customWidth="1"/>
    <col min="5" max="5" width="5.00390625" style="1" customWidth="1"/>
    <col min="6" max="6" width="6.140625" style="1" customWidth="1"/>
    <col min="7" max="7" width="7.00390625" style="1" customWidth="1"/>
    <col min="8" max="8" width="46.421875" style="1" customWidth="1"/>
    <col min="9" max="9" width="9.00390625" style="1" customWidth="1"/>
    <col min="10" max="10" width="9.421875" style="1" customWidth="1"/>
    <col min="11" max="11" width="7.57421875" style="1" customWidth="1"/>
    <col min="12" max="12" width="18.57421875" style="1" customWidth="1"/>
    <col min="13" max="13" width="14.28125" style="1" customWidth="1"/>
    <col min="14" max="14" width="7.7109375" style="1" customWidth="1"/>
    <col min="15" max="15" width="6.140625" style="39" customWidth="1"/>
    <col min="16" max="245" width="9.140625" style="1" customWidth="1"/>
  </cols>
  <sheetData>
    <row r="1" spans="1:77" ht="89.25">
      <c r="A1" s="4"/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6"/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7" t="s">
        <v>11</v>
      </c>
      <c r="O1" s="8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256" s="17" customFormat="1" ht="12.75" customHeight="1">
      <c r="A2" s="19"/>
      <c r="B2" s="11">
        <v>43</v>
      </c>
      <c r="C2" s="82">
        <v>2</v>
      </c>
      <c r="D2" s="13" t="s">
        <v>29</v>
      </c>
      <c r="E2" s="82">
        <v>2007</v>
      </c>
      <c r="F2" s="13" t="s">
        <v>130</v>
      </c>
      <c r="G2" s="13"/>
      <c r="H2" s="13" t="s">
        <v>131</v>
      </c>
      <c r="I2" s="13" t="s">
        <v>132</v>
      </c>
      <c r="J2" s="82" t="s">
        <v>16</v>
      </c>
      <c r="K2" s="82" t="s">
        <v>40</v>
      </c>
      <c r="L2" s="13" t="s">
        <v>132</v>
      </c>
      <c r="M2" s="13" t="s">
        <v>133</v>
      </c>
      <c r="N2" s="22" t="s">
        <v>134</v>
      </c>
      <c r="O2" s="83" t="s">
        <v>21</v>
      </c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s="17" customFormat="1" ht="12.75" customHeight="1">
      <c r="A3" s="23"/>
      <c r="B3" s="24">
        <v>49</v>
      </c>
      <c r="C3" s="84">
        <v>2</v>
      </c>
      <c r="D3" s="85" t="s">
        <v>135</v>
      </c>
      <c r="E3" s="84">
        <v>2007</v>
      </c>
      <c r="F3" s="85" t="s">
        <v>136</v>
      </c>
      <c r="G3" s="85"/>
      <c r="H3" s="85" t="s">
        <v>137</v>
      </c>
      <c r="I3" s="85" t="s">
        <v>138</v>
      </c>
      <c r="J3" s="84" t="s">
        <v>16</v>
      </c>
      <c r="K3" s="84" t="s">
        <v>17</v>
      </c>
      <c r="L3" s="85" t="s">
        <v>138</v>
      </c>
      <c r="M3" s="85" t="s">
        <v>139</v>
      </c>
      <c r="N3" s="27" t="s">
        <v>140</v>
      </c>
      <c r="O3" s="86">
        <v>91</v>
      </c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17" customFormat="1" ht="12.75" customHeight="1">
      <c r="A4" s="29"/>
      <c r="B4" s="25">
        <v>42</v>
      </c>
      <c r="C4" s="30">
        <v>2</v>
      </c>
      <c r="D4" s="31" t="s">
        <v>135</v>
      </c>
      <c r="E4" s="30">
        <v>2007</v>
      </c>
      <c r="F4" s="31" t="s">
        <v>130</v>
      </c>
      <c r="G4" s="33" t="s">
        <v>141</v>
      </c>
      <c r="H4" s="33" t="s">
        <v>142</v>
      </c>
      <c r="I4" s="33" t="s">
        <v>143</v>
      </c>
      <c r="J4" s="32" t="s">
        <v>16</v>
      </c>
      <c r="K4" s="32" t="s">
        <v>30</v>
      </c>
      <c r="L4" s="33" t="s">
        <v>144</v>
      </c>
      <c r="M4" s="33" t="s">
        <v>145</v>
      </c>
      <c r="N4" s="27" t="s">
        <v>146</v>
      </c>
      <c r="O4" s="86">
        <v>90</v>
      </c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17" customFormat="1" ht="12.75" customHeight="1">
      <c r="A5" s="41"/>
      <c r="B5" s="35">
        <v>48</v>
      </c>
      <c r="C5" s="45">
        <v>2</v>
      </c>
      <c r="D5" s="46" t="s">
        <v>29</v>
      </c>
      <c r="E5" s="45">
        <v>2008</v>
      </c>
      <c r="F5" s="46" t="s">
        <v>136</v>
      </c>
      <c r="G5" s="46"/>
      <c r="H5" s="46" t="s">
        <v>147</v>
      </c>
      <c r="I5" s="46" t="s">
        <v>148</v>
      </c>
      <c r="J5" s="45" t="s">
        <v>16</v>
      </c>
      <c r="K5" s="45" t="s">
        <v>17</v>
      </c>
      <c r="L5" s="46"/>
      <c r="M5" s="46"/>
      <c r="N5" s="44" t="s">
        <v>149</v>
      </c>
      <c r="O5" s="38">
        <v>87</v>
      </c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7" customFormat="1" ht="12.75" customHeight="1">
      <c r="A6" s="41"/>
      <c r="B6" s="35">
        <v>47</v>
      </c>
      <c r="C6" s="45">
        <v>2</v>
      </c>
      <c r="D6" s="46" t="s">
        <v>135</v>
      </c>
      <c r="E6" s="45">
        <v>2008</v>
      </c>
      <c r="F6" s="46" t="s">
        <v>136</v>
      </c>
      <c r="G6" s="46"/>
      <c r="H6" s="46" t="s">
        <v>137</v>
      </c>
      <c r="I6" s="46" t="s">
        <v>138</v>
      </c>
      <c r="J6" s="45" t="s">
        <v>16</v>
      </c>
      <c r="K6" s="45" t="s">
        <v>17</v>
      </c>
      <c r="L6" s="46" t="s">
        <v>138</v>
      </c>
      <c r="M6" s="46" t="s">
        <v>139</v>
      </c>
      <c r="N6" s="44" t="s">
        <v>150</v>
      </c>
      <c r="O6" s="38">
        <v>87</v>
      </c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7" customFormat="1" ht="12.75" customHeight="1">
      <c r="A7" s="41"/>
      <c r="B7" s="35">
        <v>52</v>
      </c>
      <c r="C7" s="87">
        <v>2</v>
      </c>
      <c r="D7" s="37" t="s">
        <v>71</v>
      </c>
      <c r="E7" s="87">
        <v>2008</v>
      </c>
      <c r="F7" s="37" t="s">
        <v>151</v>
      </c>
      <c r="G7" s="37"/>
      <c r="H7" s="37" t="s">
        <v>152</v>
      </c>
      <c r="I7" s="37" t="s">
        <v>153</v>
      </c>
      <c r="J7" s="87" t="s">
        <v>16</v>
      </c>
      <c r="K7" s="87" t="s">
        <v>81</v>
      </c>
      <c r="L7" s="37" t="s">
        <v>154</v>
      </c>
      <c r="M7" s="37" t="s">
        <v>155</v>
      </c>
      <c r="N7" s="44" t="s">
        <v>156</v>
      </c>
      <c r="O7" s="38">
        <v>87</v>
      </c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7" customFormat="1" ht="12.75" customHeight="1">
      <c r="A8" s="41"/>
      <c r="B8" s="35">
        <v>37</v>
      </c>
      <c r="C8" s="87">
        <v>2</v>
      </c>
      <c r="D8" s="37" t="s">
        <v>63</v>
      </c>
      <c r="E8" s="87">
        <v>2006</v>
      </c>
      <c r="F8" s="37" t="s">
        <v>130</v>
      </c>
      <c r="G8" s="37" t="s">
        <v>157</v>
      </c>
      <c r="H8" s="37" t="s">
        <v>158</v>
      </c>
      <c r="I8" s="37" t="s">
        <v>159</v>
      </c>
      <c r="J8" s="87" t="s">
        <v>16</v>
      </c>
      <c r="K8" s="87" t="s">
        <v>17</v>
      </c>
      <c r="L8" s="37" t="s">
        <v>159</v>
      </c>
      <c r="M8" s="37" t="s">
        <v>160</v>
      </c>
      <c r="N8" s="44" t="s">
        <v>161</v>
      </c>
      <c r="O8" s="38">
        <v>86</v>
      </c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7" customFormat="1" ht="12.75" customHeight="1">
      <c r="A9" s="41"/>
      <c r="B9" s="42">
        <v>50</v>
      </c>
      <c r="C9" s="45">
        <v>2</v>
      </c>
      <c r="D9" s="46" t="s">
        <v>162</v>
      </c>
      <c r="E9" s="45">
        <v>2007</v>
      </c>
      <c r="F9" s="46" t="s">
        <v>163</v>
      </c>
      <c r="G9" s="46"/>
      <c r="H9" s="46" t="s">
        <v>164</v>
      </c>
      <c r="I9" s="46" t="s">
        <v>138</v>
      </c>
      <c r="J9" s="45" t="s">
        <v>16</v>
      </c>
      <c r="K9" s="45" t="s">
        <v>17</v>
      </c>
      <c r="L9" s="46" t="s">
        <v>165</v>
      </c>
      <c r="M9" s="46" t="s">
        <v>166</v>
      </c>
      <c r="N9" s="44" t="s">
        <v>167</v>
      </c>
      <c r="O9" s="38">
        <v>85</v>
      </c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7" customFormat="1" ht="12.75" customHeight="1">
      <c r="A10" s="41"/>
      <c r="B10" s="42">
        <v>46</v>
      </c>
      <c r="C10" s="45">
        <v>2</v>
      </c>
      <c r="D10" s="88" t="s">
        <v>63</v>
      </c>
      <c r="E10" s="45">
        <v>2007</v>
      </c>
      <c r="F10" s="46" t="s">
        <v>136</v>
      </c>
      <c r="G10" s="46"/>
      <c r="H10" s="46" t="s">
        <v>158</v>
      </c>
      <c r="I10" s="46" t="s">
        <v>159</v>
      </c>
      <c r="J10" s="45" t="s">
        <v>16</v>
      </c>
      <c r="K10" s="45" t="s">
        <v>17</v>
      </c>
      <c r="L10" s="46" t="s">
        <v>159</v>
      </c>
      <c r="M10" s="46" t="s">
        <v>160</v>
      </c>
      <c r="N10" s="44" t="s">
        <v>168</v>
      </c>
      <c r="O10" s="38">
        <v>85</v>
      </c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15" ht="12.75" customHeight="1">
      <c r="A11" s="47"/>
      <c r="B11" s="48">
        <v>40</v>
      </c>
      <c r="C11" s="66">
        <v>2</v>
      </c>
      <c r="D11" s="67" t="s">
        <v>162</v>
      </c>
      <c r="E11" s="66">
        <v>2006</v>
      </c>
      <c r="F11" s="67" t="s">
        <v>130</v>
      </c>
      <c r="G11" s="67"/>
      <c r="H11" s="59" t="s">
        <v>169</v>
      </c>
      <c r="I11" s="67" t="s">
        <v>153</v>
      </c>
      <c r="J11" s="66" t="s">
        <v>16</v>
      </c>
      <c r="K11" s="66" t="s">
        <v>81</v>
      </c>
      <c r="L11" s="67" t="s">
        <v>170</v>
      </c>
      <c r="M11" s="67" t="s">
        <v>171</v>
      </c>
      <c r="N11" s="55" t="s">
        <v>172</v>
      </c>
      <c r="O11" s="52">
        <v>82</v>
      </c>
    </row>
    <row r="12" spans="1:15" ht="12.75" customHeight="1">
      <c r="A12" s="47"/>
      <c r="B12" s="48">
        <v>36</v>
      </c>
      <c r="C12" s="66">
        <v>2</v>
      </c>
      <c r="D12" s="67" t="s">
        <v>63</v>
      </c>
      <c r="E12" s="66">
        <v>2006</v>
      </c>
      <c r="F12" s="67" t="s">
        <v>130</v>
      </c>
      <c r="G12" s="67"/>
      <c r="H12" s="59" t="s">
        <v>173</v>
      </c>
      <c r="I12" s="67" t="s">
        <v>174</v>
      </c>
      <c r="J12" s="66" t="s">
        <v>16</v>
      </c>
      <c r="K12" s="66" t="s">
        <v>30</v>
      </c>
      <c r="L12" s="67" t="s">
        <v>174</v>
      </c>
      <c r="M12" s="67" t="s">
        <v>175</v>
      </c>
      <c r="N12" s="55" t="s">
        <v>176</v>
      </c>
      <c r="O12" s="52">
        <v>82</v>
      </c>
    </row>
    <row r="13" spans="1:15" ht="12.75" customHeight="1">
      <c r="A13" s="47"/>
      <c r="B13" s="48">
        <v>45</v>
      </c>
      <c r="C13" s="53">
        <v>2</v>
      </c>
      <c r="D13" s="60" t="s">
        <v>177</v>
      </c>
      <c r="E13" s="53">
        <v>2006</v>
      </c>
      <c r="F13" s="54" t="s">
        <v>130</v>
      </c>
      <c r="G13" s="54"/>
      <c r="H13" s="49" t="s">
        <v>137</v>
      </c>
      <c r="I13" s="54" t="s">
        <v>138</v>
      </c>
      <c r="J13" s="53" t="s">
        <v>16</v>
      </c>
      <c r="K13" s="53" t="s">
        <v>17</v>
      </c>
      <c r="L13" s="54" t="s">
        <v>138</v>
      </c>
      <c r="M13" s="54" t="s">
        <v>178</v>
      </c>
      <c r="N13" s="55" t="s">
        <v>179</v>
      </c>
      <c r="O13" s="52">
        <v>81</v>
      </c>
    </row>
    <row r="14" spans="1:15" ht="12.75" customHeight="1">
      <c r="A14" s="47"/>
      <c r="B14" s="48">
        <v>51</v>
      </c>
      <c r="C14" s="66">
        <v>2</v>
      </c>
      <c r="D14" s="67" t="s">
        <v>71</v>
      </c>
      <c r="E14" s="66">
        <v>2006</v>
      </c>
      <c r="F14" s="54" t="s">
        <v>163</v>
      </c>
      <c r="G14" s="67"/>
      <c r="H14" s="59" t="s">
        <v>152</v>
      </c>
      <c r="I14" s="67" t="s">
        <v>153</v>
      </c>
      <c r="J14" s="66" t="s">
        <v>16</v>
      </c>
      <c r="K14" s="66" t="s">
        <v>81</v>
      </c>
      <c r="L14" s="67" t="s">
        <v>154</v>
      </c>
      <c r="M14" s="67" t="s">
        <v>155</v>
      </c>
      <c r="N14" s="55" t="s">
        <v>180</v>
      </c>
      <c r="O14" s="52">
        <v>81</v>
      </c>
    </row>
    <row r="15" spans="1:15" ht="12.75" customHeight="1">
      <c r="A15" s="47"/>
      <c r="B15" s="56">
        <v>38</v>
      </c>
      <c r="C15" s="56">
        <v>2</v>
      </c>
      <c r="D15" s="64" t="s">
        <v>181</v>
      </c>
      <c r="E15" s="56">
        <v>2006</v>
      </c>
      <c r="F15" s="64" t="s">
        <v>130</v>
      </c>
      <c r="G15" s="64"/>
      <c r="H15" s="68" t="s">
        <v>59</v>
      </c>
      <c r="I15" s="64" t="s">
        <v>60</v>
      </c>
      <c r="J15" s="56" t="s">
        <v>16</v>
      </c>
      <c r="K15" s="56" t="s">
        <v>40</v>
      </c>
      <c r="L15" s="64" t="s">
        <v>61</v>
      </c>
      <c r="M15" s="64"/>
      <c r="N15" s="55" t="s">
        <v>182</v>
      </c>
      <c r="O15" s="52">
        <v>81</v>
      </c>
    </row>
    <row r="16" spans="1:15" ht="12.75" customHeight="1">
      <c r="A16" s="47"/>
      <c r="B16" s="56">
        <v>54</v>
      </c>
      <c r="C16" s="53">
        <v>2</v>
      </c>
      <c r="D16" s="54" t="s">
        <v>45</v>
      </c>
      <c r="E16" s="53">
        <v>2008</v>
      </c>
      <c r="F16" s="54" t="s">
        <v>151</v>
      </c>
      <c r="G16" s="54"/>
      <c r="H16" s="49" t="s">
        <v>183</v>
      </c>
      <c r="I16" s="54" t="s">
        <v>143</v>
      </c>
      <c r="J16" s="53" t="s">
        <v>16</v>
      </c>
      <c r="K16" s="53" t="s">
        <v>30</v>
      </c>
      <c r="L16" s="54" t="s">
        <v>143</v>
      </c>
      <c r="M16" s="54" t="s">
        <v>184</v>
      </c>
      <c r="N16" s="55" t="s">
        <v>185</v>
      </c>
      <c r="O16" s="52">
        <v>80</v>
      </c>
    </row>
    <row r="17" spans="1:15" ht="12.75" customHeight="1">
      <c r="A17" s="47"/>
      <c r="B17" s="48">
        <v>41</v>
      </c>
      <c r="C17" s="53">
        <v>2</v>
      </c>
      <c r="D17" s="54" t="s">
        <v>186</v>
      </c>
      <c r="E17" s="53">
        <v>2006</v>
      </c>
      <c r="F17" s="54" t="s">
        <v>130</v>
      </c>
      <c r="G17" s="54"/>
      <c r="H17" s="49" t="s">
        <v>187</v>
      </c>
      <c r="I17" s="54" t="s">
        <v>188</v>
      </c>
      <c r="J17" s="53" t="s">
        <v>189</v>
      </c>
      <c r="K17" s="53" t="s">
        <v>190</v>
      </c>
      <c r="L17" s="54" t="s">
        <v>19</v>
      </c>
      <c r="M17" s="54" t="s">
        <v>191</v>
      </c>
      <c r="N17" s="55" t="s">
        <v>192</v>
      </c>
      <c r="O17" s="52">
        <v>80</v>
      </c>
    </row>
    <row r="18" spans="1:15" ht="12.75" customHeight="1">
      <c r="A18" s="47"/>
      <c r="B18" s="48">
        <v>39</v>
      </c>
      <c r="C18" s="66">
        <v>2</v>
      </c>
      <c r="D18" s="67" t="s">
        <v>162</v>
      </c>
      <c r="E18" s="66">
        <v>2006</v>
      </c>
      <c r="F18" s="67" t="s">
        <v>130</v>
      </c>
      <c r="G18" s="67"/>
      <c r="H18" s="59" t="s">
        <v>193</v>
      </c>
      <c r="I18" s="67" t="s">
        <v>194</v>
      </c>
      <c r="J18" s="66" t="s">
        <v>195</v>
      </c>
      <c r="K18" s="66" t="s">
        <v>196</v>
      </c>
      <c r="L18" s="67" t="s">
        <v>197</v>
      </c>
      <c r="M18" s="67"/>
      <c r="N18" s="55" t="s">
        <v>198</v>
      </c>
      <c r="O18" s="52">
        <v>80</v>
      </c>
    </row>
    <row r="19" spans="1:15" ht="12.75" customHeight="1">
      <c r="A19" s="47"/>
      <c r="B19" s="48">
        <v>44</v>
      </c>
      <c r="C19" s="53">
        <v>2</v>
      </c>
      <c r="D19" s="54" t="s">
        <v>199</v>
      </c>
      <c r="E19" s="53">
        <v>2005</v>
      </c>
      <c r="F19" s="54" t="s">
        <v>130</v>
      </c>
      <c r="G19" s="54"/>
      <c r="H19" s="49" t="s">
        <v>137</v>
      </c>
      <c r="I19" s="54" t="s">
        <v>138</v>
      </c>
      <c r="J19" s="53" t="s">
        <v>16</v>
      </c>
      <c r="K19" s="53" t="s">
        <v>17</v>
      </c>
      <c r="L19" s="54" t="s">
        <v>138</v>
      </c>
      <c r="M19" s="54" t="s">
        <v>178</v>
      </c>
      <c r="N19" s="55" t="s">
        <v>200</v>
      </c>
      <c r="O19" s="52">
        <v>79</v>
      </c>
    </row>
    <row r="20" spans="1:20" ht="12.75" customHeight="1">
      <c r="A20" s="69"/>
      <c r="B20" s="70">
        <v>53</v>
      </c>
      <c r="C20" s="71">
        <v>2</v>
      </c>
      <c r="D20" s="72" t="s">
        <v>45</v>
      </c>
      <c r="E20" s="71">
        <v>2008</v>
      </c>
      <c r="F20" s="72" t="s">
        <v>151</v>
      </c>
      <c r="G20" s="73"/>
      <c r="H20" s="74" t="s">
        <v>201</v>
      </c>
      <c r="I20" s="73" t="s">
        <v>202</v>
      </c>
      <c r="J20" s="75" t="s">
        <v>16</v>
      </c>
      <c r="K20" s="75" t="s">
        <v>30</v>
      </c>
      <c r="L20" s="73" t="s">
        <v>202</v>
      </c>
      <c r="M20" s="73" t="s">
        <v>203</v>
      </c>
      <c r="N20" s="76" t="s">
        <v>204</v>
      </c>
      <c r="O20" s="77">
        <v>78</v>
      </c>
      <c r="P20" s="17"/>
      <c r="Q20" s="17"/>
      <c r="R20" s="17"/>
      <c r="S20" s="17"/>
      <c r="T20" s="17"/>
    </row>
    <row r="21" spans="16:19" ht="12.75" customHeight="1">
      <c r="P21" s="17"/>
      <c r="Q21" s="17"/>
      <c r="R21" s="17"/>
      <c r="S21" s="17"/>
    </row>
    <row r="22" spans="7:19" ht="12.75" customHeight="1">
      <c r="G22" s="1" t="s">
        <v>21</v>
      </c>
      <c r="H22" s="78" t="s">
        <v>124</v>
      </c>
      <c r="P22" s="17"/>
      <c r="Q22" s="17"/>
      <c r="R22" s="17"/>
      <c r="S22" s="17"/>
    </row>
    <row r="23" spans="8:19" ht="12.75" customHeight="1">
      <c r="H23" s="79" t="s">
        <v>125</v>
      </c>
      <c r="I23" s="1" t="s">
        <v>126</v>
      </c>
      <c r="P23" s="17"/>
      <c r="Q23" s="17"/>
      <c r="R23" s="17"/>
      <c r="S23" s="17"/>
    </row>
    <row r="24" spans="7:19" ht="12.75" customHeight="1">
      <c r="G24" s="17"/>
      <c r="H24" s="89" t="s">
        <v>205</v>
      </c>
      <c r="I24"/>
      <c r="P24" s="17"/>
      <c r="Q24" s="17"/>
      <c r="R24" s="17"/>
      <c r="S24" s="17"/>
    </row>
    <row r="25" spans="8:19" ht="12.75" customHeight="1">
      <c r="H25" s="80" t="s">
        <v>127</v>
      </c>
      <c r="I25" s="1" t="s">
        <v>128</v>
      </c>
      <c r="P25" s="17"/>
      <c r="Q25" s="17"/>
      <c r="R25" s="17"/>
      <c r="S25" s="17"/>
    </row>
    <row r="26" spans="8:19" ht="12.75" customHeight="1">
      <c r="H26" s="90" t="s">
        <v>206</v>
      </c>
      <c r="P26" s="17"/>
      <c r="Q26" s="17"/>
      <c r="R26" s="17"/>
      <c r="S26" s="17"/>
    </row>
    <row r="27" spans="16:19" ht="12.75" customHeight="1">
      <c r="P27" s="17"/>
      <c r="Q27" s="17"/>
      <c r="R27" s="17"/>
      <c r="S27" s="17"/>
    </row>
    <row r="28" spans="8:19" ht="12.75" customHeight="1">
      <c r="H28" s="1" t="s">
        <v>129</v>
      </c>
      <c r="P28" s="17"/>
      <c r="Q28" s="17"/>
      <c r="R28" s="17"/>
      <c r="S28" s="17"/>
    </row>
    <row r="29" spans="16:19" ht="12.75" customHeight="1">
      <c r="P29" s="17"/>
      <c r="Q29" s="17"/>
      <c r="R29" s="17"/>
      <c r="S29" s="17"/>
    </row>
    <row r="30" spans="16:19" ht="12.75" customHeight="1">
      <c r="P30" s="17"/>
      <c r="Q30" s="17"/>
      <c r="R30" s="17"/>
      <c r="S30" s="17"/>
    </row>
    <row r="31" spans="16:19" ht="12.75" customHeight="1">
      <c r="P31" s="17"/>
      <c r="Q31" s="17"/>
      <c r="R31" s="17"/>
      <c r="S31" s="17"/>
    </row>
    <row r="32" spans="16:19" ht="12.75" customHeight="1">
      <c r="P32" s="17"/>
      <c r="Q32" s="17"/>
      <c r="R32" s="17"/>
      <c r="S32" s="17"/>
    </row>
    <row r="33" spans="16:19" ht="12.75" customHeight="1">
      <c r="P33" s="17"/>
      <c r="Q33" s="17"/>
      <c r="R33" s="17"/>
      <c r="S33" s="17"/>
    </row>
    <row r="34" spans="16:19" ht="12.75" customHeight="1">
      <c r="P34" s="17"/>
      <c r="Q34" s="17"/>
      <c r="R34" s="17"/>
      <c r="S34" s="17"/>
    </row>
    <row r="35" spans="16:19" ht="12.75" customHeight="1">
      <c r="P35" s="17"/>
      <c r="Q35" s="17"/>
      <c r="R35" s="17"/>
      <c r="S35" s="17"/>
    </row>
    <row r="36" spans="16:19" ht="12.75" customHeight="1">
      <c r="P36" s="17"/>
      <c r="Q36" s="17"/>
      <c r="R36" s="17"/>
      <c r="S36" s="17"/>
    </row>
    <row r="37" spans="16:19" ht="12.75" customHeight="1">
      <c r="P37" s="17"/>
      <c r="Q37" s="17"/>
      <c r="R37" s="17"/>
      <c r="S37" s="17"/>
    </row>
    <row r="38" spans="16:19" ht="12.75" customHeight="1">
      <c r="P38" s="17"/>
      <c r="Q38" s="17"/>
      <c r="R38" s="17"/>
      <c r="S38" s="17"/>
    </row>
    <row r="39" spans="16:19" ht="12.75" customHeight="1">
      <c r="P39" s="17"/>
      <c r="Q39" s="17"/>
      <c r="R39" s="17"/>
      <c r="S39" s="17"/>
    </row>
    <row r="40" spans="16:19" ht="12.75">
      <c r="P40" s="17"/>
      <c r="Q40" s="17"/>
      <c r="R40" s="17"/>
      <c r="S40" s="17"/>
    </row>
    <row r="41" spans="16:19" ht="12.75">
      <c r="P41" s="17"/>
      <c r="Q41" s="17"/>
      <c r="R41" s="17"/>
      <c r="S41" s="17"/>
    </row>
    <row r="42" spans="16:19" ht="12.75">
      <c r="P42" s="17"/>
      <c r="Q42" s="17"/>
      <c r="R42" s="17"/>
      <c r="S42" s="17"/>
    </row>
    <row r="43" spans="16:19" ht="12.75">
      <c r="P43" s="17"/>
      <c r="Q43" s="17"/>
      <c r="R43" s="17"/>
      <c r="S43" s="17"/>
    </row>
    <row r="44" spans="16:19" ht="12.75">
      <c r="P44" s="17"/>
      <c r="Q44" s="17"/>
      <c r="R44" s="17"/>
      <c r="S44" s="17"/>
    </row>
    <row r="45" spans="16:19" ht="12.75">
      <c r="P45" s="17"/>
      <c r="Q45" s="17"/>
      <c r="R45" s="17"/>
      <c r="S45" s="17"/>
    </row>
    <row r="46" spans="16:19" ht="12.75">
      <c r="P46" s="17"/>
      <c r="Q46" s="17"/>
      <c r="R46" s="17"/>
      <c r="S46" s="17"/>
    </row>
    <row r="47" spans="16:19" ht="12.75">
      <c r="P47" s="17"/>
      <c r="Q47" s="17"/>
      <c r="R47" s="17"/>
      <c r="S47" s="17"/>
    </row>
    <row r="48" spans="16:19" ht="12.75">
      <c r="P48" s="17"/>
      <c r="Q48" s="17"/>
      <c r="R48" s="17"/>
      <c r="S48" s="17"/>
    </row>
    <row r="49" spans="16:19" ht="12.75">
      <c r="P49" s="17"/>
      <c r="Q49" s="17"/>
      <c r="R49" s="17"/>
      <c r="S49" s="17"/>
    </row>
    <row r="50" spans="16:19" ht="12.75">
      <c r="P50" s="17"/>
      <c r="Q50" s="17"/>
      <c r="R50" s="17"/>
      <c r="S50" s="17"/>
    </row>
    <row r="51" spans="16:19" ht="12.75">
      <c r="P51" s="17"/>
      <c r="Q51" s="17"/>
      <c r="R51" s="17"/>
      <c r="S51" s="17"/>
    </row>
    <row r="52" spans="16:19" ht="12.75">
      <c r="P52" s="17"/>
      <c r="Q52" s="17"/>
      <c r="R52" s="17"/>
      <c r="S52" s="17"/>
    </row>
    <row r="53" spans="16:19" ht="12.75">
      <c r="P53" s="17"/>
      <c r="Q53" s="17"/>
      <c r="R53" s="17"/>
      <c r="S53" s="17"/>
    </row>
    <row r="54" spans="16:19" ht="12.75">
      <c r="P54" s="17"/>
      <c r="Q54" s="17"/>
      <c r="R54" s="17"/>
      <c r="S54" s="17"/>
    </row>
    <row r="55" spans="16:19" ht="12.75">
      <c r="P55" s="17"/>
      <c r="Q55" s="17"/>
      <c r="R55" s="17"/>
      <c r="S55" s="17"/>
    </row>
    <row r="56" spans="16:19" ht="12.75">
      <c r="P56" s="17"/>
      <c r="Q56" s="17"/>
      <c r="R56" s="17"/>
      <c r="S56" s="17"/>
    </row>
    <row r="57" spans="16:19" ht="12.75">
      <c r="P57" s="17"/>
      <c r="Q57" s="17"/>
      <c r="R57" s="17"/>
      <c r="S57" s="17"/>
    </row>
    <row r="58" spans="16:19" ht="12.75">
      <c r="P58" s="17"/>
      <c r="Q58" s="17"/>
      <c r="R58" s="17"/>
      <c r="S58" s="17"/>
    </row>
    <row r="59" spans="16:19" ht="12.75">
      <c r="P59" s="17"/>
      <c r="Q59" s="17"/>
      <c r="R59" s="17"/>
      <c r="S59" s="17"/>
    </row>
    <row r="60" spans="16:19" ht="12.75">
      <c r="P60" s="17"/>
      <c r="Q60" s="17"/>
      <c r="R60" s="17"/>
      <c r="S60" s="17"/>
    </row>
    <row r="61" spans="16:19" ht="12.75">
      <c r="P61" s="17"/>
      <c r="Q61" s="17"/>
      <c r="R61" s="17"/>
      <c r="S61" s="17"/>
    </row>
    <row r="62" spans="16:19" ht="12.75">
      <c r="P62" s="17"/>
      <c r="Q62" s="17"/>
      <c r="R62" s="17"/>
      <c r="S62" s="17"/>
    </row>
    <row r="63" spans="16:19" ht="12.75">
      <c r="P63" s="17"/>
      <c r="Q63" s="17"/>
      <c r="R63" s="17"/>
      <c r="S63" s="17"/>
    </row>
    <row r="64" spans="16:19" ht="12.75">
      <c r="P64" s="17"/>
      <c r="Q64" s="17"/>
      <c r="R64" s="17"/>
      <c r="S64" s="17"/>
    </row>
    <row r="65" spans="16:19" ht="12.75">
      <c r="P65" s="17"/>
      <c r="Q65" s="17"/>
      <c r="R65" s="17"/>
      <c r="S65" s="17"/>
    </row>
    <row r="66" spans="16:19" ht="12.75">
      <c r="P66" s="17"/>
      <c r="Q66" s="17"/>
      <c r="R66" s="17"/>
      <c r="S66" s="17"/>
    </row>
    <row r="67" spans="16:19" ht="12.75">
      <c r="P67" s="17"/>
      <c r="Q67" s="17"/>
      <c r="R67" s="17"/>
      <c r="S67" s="17"/>
    </row>
    <row r="68" spans="16:19" ht="12.75">
      <c r="P68" s="17"/>
      <c r="Q68" s="17"/>
      <c r="R68" s="17"/>
      <c r="S68" s="17"/>
    </row>
    <row r="69" spans="16:19" ht="12.75">
      <c r="P69" s="17"/>
      <c r="Q69" s="17"/>
      <c r="R69" s="17"/>
      <c r="S69" s="17"/>
    </row>
    <row r="70" spans="16:19" ht="12.75">
      <c r="P70" s="17"/>
      <c r="Q70" s="17"/>
      <c r="R70" s="17"/>
      <c r="S70" s="17"/>
    </row>
    <row r="71" spans="16:19" ht="12.75">
      <c r="P71" s="17"/>
      <c r="Q71" s="17"/>
      <c r="R71" s="17"/>
      <c r="S71" s="17"/>
    </row>
    <row r="72" spans="16:19" ht="12.75">
      <c r="P72" s="17"/>
      <c r="Q72" s="17"/>
      <c r="R72" s="17"/>
      <c r="S72" s="17"/>
    </row>
    <row r="73" spans="16:19" ht="12.75">
      <c r="P73" s="17"/>
      <c r="Q73" s="17"/>
      <c r="R73" s="17"/>
      <c r="S73" s="17"/>
    </row>
    <row r="74" spans="16:19" ht="12.75">
      <c r="P74" s="17"/>
      <c r="Q74" s="17"/>
      <c r="R74" s="17"/>
      <c r="S74" s="17"/>
    </row>
    <row r="75" spans="16:19" ht="12.75">
      <c r="P75" s="17"/>
      <c r="Q75" s="17"/>
      <c r="R75" s="17"/>
      <c r="S75" s="17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workbookViewId="0" topLeftCell="A1">
      <selection activeCell="Q1" sqref="Q1"/>
    </sheetView>
  </sheetViews>
  <sheetFormatPr defaultColWidth="9.140625" defaultRowHeight="12.75"/>
  <cols>
    <col min="1" max="1" width="3.28125" style="1" customWidth="1"/>
    <col min="2" max="3" width="5.7109375" style="1" customWidth="1"/>
    <col min="4" max="4" width="15.57421875" style="1" customWidth="1"/>
    <col min="5" max="5" width="5.00390625" style="1" customWidth="1"/>
    <col min="6" max="7" width="7.57421875" style="1" customWidth="1"/>
    <col min="8" max="8" width="33.00390625" style="1" customWidth="1"/>
    <col min="9" max="9" width="15.00390625" style="1" customWidth="1"/>
    <col min="10" max="10" width="4.140625" style="1" customWidth="1"/>
    <col min="11" max="11" width="5.8515625" style="1" customWidth="1"/>
    <col min="12" max="12" width="18.140625" style="1" customWidth="1"/>
    <col min="13" max="13" width="14.28125" style="1" customWidth="1"/>
    <col min="14" max="14" width="7.421875" style="1" customWidth="1"/>
    <col min="15" max="15" width="9.140625" style="3" customWidth="1"/>
    <col min="16" max="245" width="9.140625" style="1" customWidth="1"/>
  </cols>
  <sheetData>
    <row r="1" spans="1:77" ht="89.25">
      <c r="A1" s="4"/>
      <c r="B1" s="5" t="s">
        <v>0</v>
      </c>
      <c r="C1" s="5" t="s">
        <v>1</v>
      </c>
      <c r="D1" s="5" t="s">
        <v>2</v>
      </c>
      <c r="E1" s="5" t="s">
        <v>3</v>
      </c>
      <c r="F1" s="5"/>
      <c r="G1" s="6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7" t="s">
        <v>11</v>
      </c>
      <c r="O1" s="8"/>
      <c r="P1" s="2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256" s="17" customFormat="1" ht="12.75" customHeight="1">
      <c r="A2" s="19"/>
      <c r="B2" s="14">
        <v>62</v>
      </c>
      <c r="C2" s="20">
        <v>3</v>
      </c>
      <c r="D2" s="21" t="s">
        <v>207</v>
      </c>
      <c r="E2" s="20">
        <v>2008</v>
      </c>
      <c r="F2" s="20"/>
      <c r="G2" s="21" t="s">
        <v>64</v>
      </c>
      <c r="H2" s="21" t="s">
        <v>183</v>
      </c>
      <c r="I2" s="21" t="s">
        <v>143</v>
      </c>
      <c r="J2" s="20" t="s">
        <v>16</v>
      </c>
      <c r="K2" s="20" t="s">
        <v>30</v>
      </c>
      <c r="L2" s="21" t="s">
        <v>144</v>
      </c>
      <c r="M2" s="21" t="s">
        <v>208</v>
      </c>
      <c r="N2" s="22" t="s">
        <v>209</v>
      </c>
      <c r="O2" s="16" t="s">
        <v>210</v>
      </c>
      <c r="P2" s="39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s="17" customFormat="1" ht="12.75" customHeight="1">
      <c r="A3" s="29"/>
      <c r="B3" s="25">
        <v>78</v>
      </c>
      <c r="C3" s="30">
        <v>3</v>
      </c>
      <c r="D3" s="31" t="s">
        <v>211</v>
      </c>
      <c r="E3" s="30">
        <v>2008</v>
      </c>
      <c r="F3" s="30"/>
      <c r="G3" s="31" t="s">
        <v>50</v>
      </c>
      <c r="H3" s="33" t="s">
        <v>212</v>
      </c>
      <c r="I3" s="33" t="s">
        <v>143</v>
      </c>
      <c r="J3" s="32" t="s">
        <v>16</v>
      </c>
      <c r="K3" s="32" t="s">
        <v>30</v>
      </c>
      <c r="L3" s="33" t="s">
        <v>144</v>
      </c>
      <c r="M3" s="33"/>
      <c r="N3" s="27" t="s">
        <v>213</v>
      </c>
      <c r="O3" s="28">
        <v>89</v>
      </c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17" customFormat="1" ht="12.75" customHeight="1">
      <c r="A4" s="41"/>
      <c r="B4" s="35">
        <v>67</v>
      </c>
      <c r="C4" s="87">
        <v>3</v>
      </c>
      <c r="D4" s="37" t="s">
        <v>214</v>
      </c>
      <c r="E4" s="87">
        <v>2008</v>
      </c>
      <c r="F4" s="87"/>
      <c r="G4" s="37" t="s">
        <v>215</v>
      </c>
      <c r="H4" s="37" t="s">
        <v>152</v>
      </c>
      <c r="I4" s="37" t="s">
        <v>153</v>
      </c>
      <c r="J4" s="87" t="s">
        <v>16</v>
      </c>
      <c r="K4" s="87" t="s">
        <v>81</v>
      </c>
      <c r="L4" s="37" t="s">
        <v>216</v>
      </c>
      <c r="M4" s="37" t="s">
        <v>217</v>
      </c>
      <c r="N4" s="44" t="s">
        <v>218</v>
      </c>
      <c r="O4" s="38">
        <v>87</v>
      </c>
      <c r="P4" s="39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17" customFormat="1" ht="12.75" customHeight="1">
      <c r="A5" s="41"/>
      <c r="B5" s="35">
        <v>56</v>
      </c>
      <c r="C5" s="45">
        <v>3</v>
      </c>
      <c r="D5" s="46" t="s">
        <v>219</v>
      </c>
      <c r="E5" s="45">
        <v>2008</v>
      </c>
      <c r="F5" s="45"/>
      <c r="G5" s="46" t="s">
        <v>64</v>
      </c>
      <c r="H5" s="46" t="s">
        <v>220</v>
      </c>
      <c r="I5" s="46" t="s">
        <v>221</v>
      </c>
      <c r="J5" s="45" t="s">
        <v>16</v>
      </c>
      <c r="K5" s="45" t="s">
        <v>17</v>
      </c>
      <c r="L5" s="46" t="s">
        <v>222</v>
      </c>
      <c r="M5" s="46" t="s">
        <v>223</v>
      </c>
      <c r="N5" s="44" t="s">
        <v>224</v>
      </c>
      <c r="O5" s="38">
        <v>84</v>
      </c>
      <c r="P5" s="39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7" customFormat="1" ht="12.75" customHeight="1">
      <c r="A6" s="91"/>
      <c r="B6" s="42">
        <v>74</v>
      </c>
      <c r="C6" s="36">
        <v>3</v>
      </c>
      <c r="D6" s="37" t="s">
        <v>225</v>
      </c>
      <c r="E6" s="36">
        <v>2008</v>
      </c>
      <c r="F6" s="36"/>
      <c r="G6" s="37" t="s">
        <v>39</v>
      </c>
      <c r="H6" s="88" t="s">
        <v>142</v>
      </c>
      <c r="I6" s="88" t="s">
        <v>143</v>
      </c>
      <c r="J6" s="92" t="s">
        <v>16</v>
      </c>
      <c r="K6" s="92" t="s">
        <v>30</v>
      </c>
      <c r="L6" s="88" t="s">
        <v>226</v>
      </c>
      <c r="M6" s="88" t="s">
        <v>227</v>
      </c>
      <c r="N6" s="44" t="s">
        <v>228</v>
      </c>
      <c r="O6" s="38">
        <v>84</v>
      </c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7" customFormat="1" ht="12.75" customHeight="1">
      <c r="A7" s="91"/>
      <c r="B7" s="35">
        <v>69</v>
      </c>
      <c r="C7" s="36">
        <v>3</v>
      </c>
      <c r="D7" s="37" t="s">
        <v>214</v>
      </c>
      <c r="E7" s="36">
        <v>2008</v>
      </c>
      <c r="F7" s="36"/>
      <c r="G7" s="37" t="s">
        <v>13</v>
      </c>
      <c r="H7" s="88" t="s">
        <v>142</v>
      </c>
      <c r="I7" s="88" t="s">
        <v>143</v>
      </c>
      <c r="J7" s="92" t="s">
        <v>16</v>
      </c>
      <c r="K7" s="92" t="s">
        <v>30</v>
      </c>
      <c r="L7" s="88" t="s">
        <v>143</v>
      </c>
      <c r="M7" s="88" t="s">
        <v>229</v>
      </c>
      <c r="N7" s="44" t="s">
        <v>230</v>
      </c>
      <c r="O7" s="38">
        <v>84</v>
      </c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7" customFormat="1" ht="12.75" customHeight="1">
      <c r="A8" s="57"/>
      <c r="B8" s="48">
        <v>72</v>
      </c>
      <c r="C8" s="58">
        <v>5</v>
      </c>
      <c r="D8" s="59" t="s">
        <v>177</v>
      </c>
      <c r="E8" s="58">
        <v>2007</v>
      </c>
      <c r="F8" s="58"/>
      <c r="G8" s="59" t="s">
        <v>13</v>
      </c>
      <c r="H8" s="61" t="s">
        <v>231</v>
      </c>
      <c r="I8" s="61" t="s">
        <v>159</v>
      </c>
      <c r="J8" s="93" t="s">
        <v>16</v>
      </c>
      <c r="K8" s="93" t="s">
        <v>17</v>
      </c>
      <c r="L8" s="61" t="s">
        <v>159</v>
      </c>
      <c r="M8" s="61" t="s">
        <v>160</v>
      </c>
      <c r="N8" s="94" t="s">
        <v>232</v>
      </c>
      <c r="O8" s="52">
        <v>80</v>
      </c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16" ht="12.75" customHeight="1">
      <c r="A9" s="47"/>
      <c r="B9" s="48">
        <v>55</v>
      </c>
      <c r="C9" s="66">
        <v>3</v>
      </c>
      <c r="D9" s="67" t="s">
        <v>233</v>
      </c>
      <c r="E9" s="66">
        <v>2008</v>
      </c>
      <c r="F9" s="66"/>
      <c r="G9" s="67" t="s">
        <v>64</v>
      </c>
      <c r="H9" s="67" t="s">
        <v>234</v>
      </c>
      <c r="I9" s="67" t="s">
        <v>174</v>
      </c>
      <c r="J9" s="66" t="s">
        <v>16</v>
      </c>
      <c r="K9" s="66" t="s">
        <v>30</v>
      </c>
      <c r="L9" s="67" t="s">
        <v>174</v>
      </c>
      <c r="M9" s="67" t="s">
        <v>175</v>
      </c>
      <c r="N9" s="55" t="s">
        <v>69</v>
      </c>
      <c r="O9" s="52">
        <v>80</v>
      </c>
      <c r="P9" s="2"/>
    </row>
    <row r="10" spans="1:20" ht="12.75" customHeight="1">
      <c r="A10" s="65"/>
      <c r="B10" s="48">
        <v>68</v>
      </c>
      <c r="C10" s="58">
        <v>3</v>
      </c>
      <c r="D10" s="59" t="s">
        <v>214</v>
      </c>
      <c r="E10" s="58">
        <v>2008</v>
      </c>
      <c r="F10" s="58"/>
      <c r="G10" s="59" t="s">
        <v>13</v>
      </c>
      <c r="H10" s="60" t="s">
        <v>235</v>
      </c>
      <c r="I10" s="60" t="s">
        <v>236</v>
      </c>
      <c r="J10" s="62" t="s">
        <v>16</v>
      </c>
      <c r="K10" s="62" t="s">
        <v>40</v>
      </c>
      <c r="L10" s="60" t="s">
        <v>236</v>
      </c>
      <c r="M10" s="60" t="s">
        <v>237</v>
      </c>
      <c r="N10" s="55" t="s">
        <v>238</v>
      </c>
      <c r="O10" s="52">
        <v>80</v>
      </c>
      <c r="P10" s="17"/>
      <c r="Q10" s="17"/>
      <c r="R10" s="17"/>
      <c r="S10" s="17"/>
      <c r="T10" s="17"/>
    </row>
    <row r="11" spans="1:16" ht="12.75" customHeight="1">
      <c r="A11" s="47"/>
      <c r="B11" s="56">
        <v>70</v>
      </c>
      <c r="C11" s="53">
        <v>3</v>
      </c>
      <c r="D11" s="54" t="s">
        <v>239</v>
      </c>
      <c r="E11" s="53">
        <v>2008</v>
      </c>
      <c r="F11" s="53"/>
      <c r="G11" s="54" t="s">
        <v>23</v>
      </c>
      <c r="H11" s="54" t="s">
        <v>240</v>
      </c>
      <c r="I11" s="54" t="s">
        <v>241</v>
      </c>
      <c r="J11" s="53" t="s">
        <v>26</v>
      </c>
      <c r="K11" s="53" t="s">
        <v>66</v>
      </c>
      <c r="L11" s="54" t="s">
        <v>241</v>
      </c>
      <c r="M11" s="54" t="s">
        <v>242</v>
      </c>
      <c r="N11" s="55" t="s">
        <v>243</v>
      </c>
      <c r="O11" s="52">
        <v>80</v>
      </c>
      <c r="P11" s="2"/>
    </row>
    <row r="12" spans="1:16" ht="12.75" customHeight="1">
      <c r="A12" s="47"/>
      <c r="B12" s="48">
        <v>73</v>
      </c>
      <c r="C12" s="53">
        <v>5</v>
      </c>
      <c r="D12" s="54" t="s">
        <v>225</v>
      </c>
      <c r="E12" s="53">
        <v>2008</v>
      </c>
      <c r="F12" s="53"/>
      <c r="G12" s="54" t="s">
        <v>13</v>
      </c>
      <c r="H12" s="54" t="s">
        <v>137</v>
      </c>
      <c r="I12" s="54" t="s">
        <v>138</v>
      </c>
      <c r="J12" s="53" t="s">
        <v>16</v>
      </c>
      <c r="K12" s="53" t="s">
        <v>17</v>
      </c>
      <c r="L12" s="54" t="s">
        <v>138</v>
      </c>
      <c r="M12" s="54" t="s">
        <v>178</v>
      </c>
      <c r="N12" s="55" t="s">
        <v>244</v>
      </c>
      <c r="O12" s="52">
        <v>80</v>
      </c>
      <c r="P12" s="2"/>
    </row>
    <row r="13" spans="1:20" ht="12.75" customHeight="1">
      <c r="A13" s="65"/>
      <c r="B13" s="48">
        <v>63</v>
      </c>
      <c r="C13" s="58">
        <v>3</v>
      </c>
      <c r="D13" s="59" t="s">
        <v>207</v>
      </c>
      <c r="E13" s="58">
        <v>2007</v>
      </c>
      <c r="F13" s="58"/>
      <c r="G13" s="59" t="s">
        <v>50</v>
      </c>
      <c r="H13" s="61" t="s">
        <v>245</v>
      </c>
      <c r="I13" s="60" t="s">
        <v>174</v>
      </c>
      <c r="J13" s="62" t="s">
        <v>16</v>
      </c>
      <c r="K13" s="62" t="s">
        <v>30</v>
      </c>
      <c r="L13" s="60" t="s">
        <v>174</v>
      </c>
      <c r="M13" s="60" t="s">
        <v>175</v>
      </c>
      <c r="N13" s="55" t="s">
        <v>246</v>
      </c>
      <c r="O13" s="52">
        <v>79</v>
      </c>
      <c r="P13" s="17"/>
      <c r="Q13" s="17"/>
      <c r="R13" s="17"/>
      <c r="S13" s="17"/>
      <c r="T13" s="17"/>
    </row>
    <row r="14" spans="1:20" ht="12.75" customHeight="1">
      <c r="A14" s="65"/>
      <c r="B14" s="48">
        <v>64</v>
      </c>
      <c r="C14" s="58">
        <v>3</v>
      </c>
      <c r="D14" s="59" t="s">
        <v>247</v>
      </c>
      <c r="E14" s="58">
        <v>2007</v>
      </c>
      <c r="F14" s="58"/>
      <c r="G14" s="59" t="s">
        <v>39</v>
      </c>
      <c r="H14" s="61" t="s">
        <v>201</v>
      </c>
      <c r="I14" s="60" t="s">
        <v>202</v>
      </c>
      <c r="J14" s="62" t="s">
        <v>16</v>
      </c>
      <c r="K14" s="62" t="s">
        <v>30</v>
      </c>
      <c r="L14" s="60" t="s">
        <v>248</v>
      </c>
      <c r="M14" s="60" t="s">
        <v>227</v>
      </c>
      <c r="N14" s="55" t="s">
        <v>249</v>
      </c>
      <c r="O14" s="52">
        <v>78</v>
      </c>
      <c r="P14" s="17"/>
      <c r="Q14" s="17"/>
      <c r="R14" s="17"/>
      <c r="S14" s="17"/>
      <c r="T14" s="17"/>
    </row>
    <row r="15" spans="1:16" ht="12.75" customHeight="1">
      <c r="A15" s="47"/>
      <c r="B15" s="48">
        <v>71</v>
      </c>
      <c r="C15" s="53">
        <v>3</v>
      </c>
      <c r="D15" s="54" t="s">
        <v>250</v>
      </c>
      <c r="E15" s="53">
        <v>2008</v>
      </c>
      <c r="F15" s="53"/>
      <c r="G15" s="54" t="s">
        <v>23</v>
      </c>
      <c r="H15" s="54" t="s">
        <v>240</v>
      </c>
      <c r="I15" s="54" t="s">
        <v>241</v>
      </c>
      <c r="J15" s="53" t="s">
        <v>26</v>
      </c>
      <c r="K15" s="53" t="s">
        <v>66</v>
      </c>
      <c r="L15" s="54" t="s">
        <v>241</v>
      </c>
      <c r="M15" s="54" t="s">
        <v>242</v>
      </c>
      <c r="N15" s="55" t="s">
        <v>251</v>
      </c>
      <c r="O15" s="52">
        <v>78</v>
      </c>
      <c r="P15" s="2"/>
    </row>
    <row r="16" spans="1:16" ht="12.75" customHeight="1">
      <c r="A16" s="47"/>
      <c r="B16" s="56">
        <v>58</v>
      </c>
      <c r="C16" s="53">
        <v>3</v>
      </c>
      <c r="D16" s="54" t="s">
        <v>252</v>
      </c>
      <c r="E16" s="53">
        <v>2008</v>
      </c>
      <c r="F16" s="53"/>
      <c r="G16" s="54" t="s">
        <v>13</v>
      </c>
      <c r="H16" s="54" t="s">
        <v>253</v>
      </c>
      <c r="I16" s="54" t="s">
        <v>254</v>
      </c>
      <c r="J16" s="53" t="s">
        <v>16</v>
      </c>
      <c r="K16" s="53" t="s">
        <v>30</v>
      </c>
      <c r="L16" s="54" t="s">
        <v>255</v>
      </c>
      <c r="M16" s="54" t="s">
        <v>184</v>
      </c>
      <c r="N16" s="55" t="s">
        <v>256</v>
      </c>
      <c r="O16" s="52">
        <v>78</v>
      </c>
      <c r="P16" s="2"/>
    </row>
    <row r="17" spans="1:16" ht="12.75" customHeight="1">
      <c r="A17" s="47"/>
      <c r="B17" s="48">
        <v>76</v>
      </c>
      <c r="C17" s="56">
        <v>3</v>
      </c>
      <c r="D17" s="64" t="s">
        <v>211</v>
      </c>
      <c r="E17" s="56">
        <v>2008</v>
      </c>
      <c r="F17" s="56"/>
      <c r="G17" s="64" t="s">
        <v>257</v>
      </c>
      <c r="H17" s="64" t="s">
        <v>193</v>
      </c>
      <c r="I17" s="64" t="s">
        <v>194</v>
      </c>
      <c r="J17" s="56" t="s">
        <v>195</v>
      </c>
      <c r="K17" s="56" t="s">
        <v>258</v>
      </c>
      <c r="L17" s="64" t="s">
        <v>194</v>
      </c>
      <c r="M17" s="64"/>
      <c r="N17" s="55" t="s">
        <v>259</v>
      </c>
      <c r="O17" s="52">
        <v>78</v>
      </c>
      <c r="P17" s="2"/>
    </row>
    <row r="18" spans="1:20" ht="12.75" customHeight="1">
      <c r="A18" s="65"/>
      <c r="B18" s="48">
        <v>79</v>
      </c>
      <c r="C18" s="58">
        <v>3</v>
      </c>
      <c r="D18" s="59" t="s">
        <v>211</v>
      </c>
      <c r="E18" s="58">
        <v>2008</v>
      </c>
      <c r="F18" s="58"/>
      <c r="G18" s="59" t="s">
        <v>23</v>
      </c>
      <c r="H18" s="61" t="s">
        <v>260</v>
      </c>
      <c r="I18" s="60" t="s">
        <v>174</v>
      </c>
      <c r="J18" s="62" t="s">
        <v>16</v>
      </c>
      <c r="K18" s="62" t="s">
        <v>30</v>
      </c>
      <c r="L18" s="60" t="s">
        <v>174</v>
      </c>
      <c r="M18" s="60" t="s">
        <v>175</v>
      </c>
      <c r="N18" s="55" t="s">
        <v>261</v>
      </c>
      <c r="O18" s="52">
        <v>77</v>
      </c>
      <c r="P18" s="17"/>
      <c r="Q18" s="17"/>
      <c r="R18" s="17"/>
      <c r="S18" s="17"/>
      <c r="T18" s="17"/>
    </row>
    <row r="19" spans="1:20" ht="12.75" customHeight="1">
      <c r="A19" s="65"/>
      <c r="B19" s="48">
        <v>77</v>
      </c>
      <c r="C19" s="58">
        <v>3</v>
      </c>
      <c r="D19" s="59" t="s">
        <v>211</v>
      </c>
      <c r="E19" s="58">
        <v>2008</v>
      </c>
      <c r="F19" s="58"/>
      <c r="G19" s="59" t="s">
        <v>50</v>
      </c>
      <c r="H19" s="60" t="s">
        <v>262</v>
      </c>
      <c r="I19" s="60" t="s">
        <v>159</v>
      </c>
      <c r="J19" s="62" t="s">
        <v>16</v>
      </c>
      <c r="K19" s="62" t="s">
        <v>17</v>
      </c>
      <c r="L19" s="60" t="s">
        <v>159</v>
      </c>
      <c r="M19" s="60" t="s">
        <v>160</v>
      </c>
      <c r="N19" s="55" t="s">
        <v>263</v>
      </c>
      <c r="O19" s="52">
        <v>77</v>
      </c>
      <c r="P19" s="17"/>
      <c r="Q19" s="17"/>
      <c r="R19" s="17"/>
      <c r="S19" s="17"/>
      <c r="T19" s="17"/>
    </row>
    <row r="20" spans="1:20" ht="12.75" customHeight="1">
      <c r="A20" s="65"/>
      <c r="B20" s="48">
        <v>75</v>
      </c>
      <c r="C20" s="58">
        <v>3</v>
      </c>
      <c r="D20" s="59" t="s">
        <v>211</v>
      </c>
      <c r="E20" s="58">
        <v>2008</v>
      </c>
      <c r="F20" s="58"/>
      <c r="G20" s="59" t="s">
        <v>23</v>
      </c>
      <c r="H20" s="61" t="s">
        <v>264</v>
      </c>
      <c r="I20" s="60" t="s">
        <v>265</v>
      </c>
      <c r="J20" s="62" t="s">
        <v>16</v>
      </c>
      <c r="K20" s="62" t="s">
        <v>17</v>
      </c>
      <c r="L20" s="60"/>
      <c r="M20" s="60"/>
      <c r="N20" s="55" t="s">
        <v>102</v>
      </c>
      <c r="O20" s="52">
        <v>77</v>
      </c>
      <c r="P20" s="17"/>
      <c r="Q20" s="17"/>
      <c r="R20" s="17"/>
      <c r="S20" s="17"/>
      <c r="T20" s="17"/>
    </row>
    <row r="21" spans="1:20" ht="12.75" customHeight="1">
      <c r="A21" s="65"/>
      <c r="B21" s="48">
        <v>65</v>
      </c>
      <c r="C21" s="58">
        <v>3</v>
      </c>
      <c r="D21" s="59" t="s">
        <v>266</v>
      </c>
      <c r="E21" s="58">
        <v>2007</v>
      </c>
      <c r="F21" s="58"/>
      <c r="G21" s="59" t="s">
        <v>50</v>
      </c>
      <c r="H21" s="61" t="s">
        <v>267</v>
      </c>
      <c r="I21" s="60" t="s">
        <v>226</v>
      </c>
      <c r="J21" s="62" t="s">
        <v>16</v>
      </c>
      <c r="K21" s="62" t="s">
        <v>30</v>
      </c>
      <c r="L21" s="60" t="s">
        <v>226</v>
      </c>
      <c r="M21" s="60"/>
      <c r="N21" s="55" t="s">
        <v>268</v>
      </c>
      <c r="O21" s="52">
        <v>76</v>
      </c>
      <c r="P21" s="17"/>
      <c r="Q21" s="17"/>
      <c r="R21" s="17"/>
      <c r="S21" s="17"/>
      <c r="T21" s="17"/>
    </row>
    <row r="22" spans="1:16" ht="12.75" customHeight="1">
      <c r="A22" s="47"/>
      <c r="B22" s="48">
        <v>59</v>
      </c>
      <c r="C22" s="66">
        <v>3</v>
      </c>
      <c r="D22" s="67" t="s">
        <v>207</v>
      </c>
      <c r="E22" s="66">
        <v>2008</v>
      </c>
      <c r="F22" s="66"/>
      <c r="G22" s="67" t="s">
        <v>23</v>
      </c>
      <c r="H22" s="67" t="s">
        <v>269</v>
      </c>
      <c r="I22" s="67" t="s">
        <v>270</v>
      </c>
      <c r="J22" s="66" t="s">
        <v>16</v>
      </c>
      <c r="K22" s="66" t="s">
        <v>30</v>
      </c>
      <c r="L22" s="67" t="s">
        <v>143</v>
      </c>
      <c r="M22" s="67" t="s">
        <v>271</v>
      </c>
      <c r="N22" s="55" t="s">
        <v>272</v>
      </c>
      <c r="O22" s="52">
        <v>75</v>
      </c>
      <c r="P22" s="2"/>
    </row>
    <row r="23" spans="1:16" ht="12.75" customHeight="1">
      <c r="A23" s="47"/>
      <c r="B23" s="48">
        <v>57</v>
      </c>
      <c r="C23" s="53">
        <v>3</v>
      </c>
      <c r="D23" s="54" t="s">
        <v>252</v>
      </c>
      <c r="E23" s="53">
        <v>2008</v>
      </c>
      <c r="F23" s="53"/>
      <c r="G23" s="54" t="s">
        <v>64</v>
      </c>
      <c r="H23" s="54" t="s">
        <v>183</v>
      </c>
      <c r="I23" s="54" t="s">
        <v>143</v>
      </c>
      <c r="J23" s="53" t="s">
        <v>16</v>
      </c>
      <c r="K23" s="53" t="s">
        <v>30</v>
      </c>
      <c r="L23" s="54" t="s">
        <v>143</v>
      </c>
      <c r="M23" s="54" t="s">
        <v>271</v>
      </c>
      <c r="N23" s="55" t="s">
        <v>273</v>
      </c>
      <c r="O23" s="52">
        <v>75</v>
      </c>
      <c r="P23" s="2"/>
    </row>
    <row r="24" spans="1:16" ht="12.75" customHeight="1">
      <c r="A24" s="47"/>
      <c r="B24" s="48">
        <v>61</v>
      </c>
      <c r="C24" s="53">
        <v>3</v>
      </c>
      <c r="D24" s="54" t="s">
        <v>207</v>
      </c>
      <c r="E24" s="53">
        <v>2008</v>
      </c>
      <c r="F24" s="53"/>
      <c r="G24" s="54" t="s">
        <v>64</v>
      </c>
      <c r="H24" s="49" t="s">
        <v>274</v>
      </c>
      <c r="I24" s="54" t="s">
        <v>275</v>
      </c>
      <c r="J24" s="53" t="s">
        <v>16</v>
      </c>
      <c r="K24" s="53" t="s">
        <v>17</v>
      </c>
      <c r="L24" s="54" t="s">
        <v>275</v>
      </c>
      <c r="M24" s="54" t="s">
        <v>276</v>
      </c>
      <c r="N24" s="55" t="s">
        <v>277</v>
      </c>
      <c r="O24" s="52">
        <v>75</v>
      </c>
      <c r="P24" s="2"/>
    </row>
    <row r="25" spans="1:20" ht="12.75" customHeight="1">
      <c r="A25" s="65"/>
      <c r="B25" s="48">
        <v>60</v>
      </c>
      <c r="C25" s="58">
        <v>3</v>
      </c>
      <c r="D25" s="59" t="s">
        <v>207</v>
      </c>
      <c r="E25" s="58">
        <v>2008</v>
      </c>
      <c r="F25" s="58"/>
      <c r="G25" s="59" t="s">
        <v>23</v>
      </c>
      <c r="H25" s="61" t="s">
        <v>264</v>
      </c>
      <c r="I25" s="60" t="s">
        <v>265</v>
      </c>
      <c r="J25" s="62" t="s">
        <v>16</v>
      </c>
      <c r="K25" s="62" t="s">
        <v>17</v>
      </c>
      <c r="L25" s="60"/>
      <c r="M25" s="60"/>
      <c r="N25" s="55" t="s">
        <v>149</v>
      </c>
      <c r="O25" s="52">
        <v>72</v>
      </c>
      <c r="P25" s="17"/>
      <c r="Q25" s="17"/>
      <c r="R25" s="17"/>
      <c r="S25" s="17"/>
      <c r="T25" s="17"/>
    </row>
    <row r="26" spans="1:20" ht="12.75">
      <c r="A26" s="69"/>
      <c r="B26" s="95">
        <v>66</v>
      </c>
      <c r="C26" s="71">
        <v>3</v>
      </c>
      <c r="D26" s="72" t="s">
        <v>278</v>
      </c>
      <c r="E26" s="71">
        <v>2008</v>
      </c>
      <c r="F26" s="71"/>
      <c r="G26" s="72" t="s">
        <v>23</v>
      </c>
      <c r="H26" s="74" t="s">
        <v>264</v>
      </c>
      <c r="I26" s="73" t="s">
        <v>265</v>
      </c>
      <c r="J26" s="75" t="s">
        <v>16</v>
      </c>
      <c r="K26" s="75" t="s">
        <v>17</v>
      </c>
      <c r="L26" s="73"/>
      <c r="M26" s="73"/>
      <c r="N26" s="76" t="s">
        <v>279</v>
      </c>
      <c r="O26" s="77">
        <v>66</v>
      </c>
      <c r="P26" s="17"/>
      <c r="Q26" s="17"/>
      <c r="R26" s="17"/>
      <c r="S26" s="17"/>
      <c r="T26" s="17"/>
    </row>
    <row r="27" spans="16:19" ht="12.75">
      <c r="P27" s="17"/>
      <c r="Q27" s="17"/>
      <c r="R27" s="17"/>
      <c r="S27" s="17"/>
    </row>
    <row r="28" spans="7:19" ht="12.75">
      <c r="G28" s="1" t="s">
        <v>21</v>
      </c>
      <c r="H28" s="78" t="s">
        <v>124</v>
      </c>
      <c r="P28" s="17"/>
      <c r="Q28" s="17"/>
      <c r="R28" s="17"/>
      <c r="S28" s="17"/>
    </row>
    <row r="29" spans="8:19" ht="12.75">
      <c r="H29" s="79" t="s">
        <v>125</v>
      </c>
      <c r="I29" s="1" t="s">
        <v>126</v>
      </c>
      <c r="P29" s="17"/>
      <c r="Q29" s="17"/>
      <c r="R29" s="17"/>
      <c r="S29" s="17"/>
    </row>
    <row r="30" spans="7:19" ht="12.75">
      <c r="G30" s="17"/>
      <c r="H30" s="89" t="s">
        <v>205</v>
      </c>
      <c r="I30"/>
      <c r="P30" s="17"/>
      <c r="Q30" s="17"/>
      <c r="R30" s="17"/>
      <c r="S30" s="17"/>
    </row>
    <row r="31" spans="8:19" ht="12.75">
      <c r="H31" s="80" t="s">
        <v>127</v>
      </c>
      <c r="I31" s="1" t="s">
        <v>128</v>
      </c>
      <c r="P31" s="17"/>
      <c r="Q31" s="17"/>
      <c r="R31" s="17"/>
      <c r="S31" s="17"/>
    </row>
    <row r="32" spans="8:19" ht="12.75">
      <c r="H32" s="90" t="s">
        <v>206</v>
      </c>
      <c r="P32" s="17"/>
      <c r="Q32" s="17"/>
      <c r="R32" s="17"/>
      <c r="S32" s="17"/>
    </row>
    <row r="33" spans="16:19" ht="12.75">
      <c r="P33" s="17"/>
      <c r="Q33" s="17"/>
      <c r="R33" s="17"/>
      <c r="S33" s="17"/>
    </row>
    <row r="34" spans="8:19" ht="12.75">
      <c r="H34" s="1" t="s">
        <v>129</v>
      </c>
      <c r="P34" s="17"/>
      <c r="Q34" s="17"/>
      <c r="R34" s="17"/>
      <c r="S34" s="17"/>
    </row>
    <row r="35" spans="16:19" ht="12.75">
      <c r="P35" s="17"/>
      <c r="Q35" s="17"/>
      <c r="R35" s="17"/>
      <c r="S35" s="17"/>
    </row>
    <row r="36" spans="16:19" ht="12.75">
      <c r="P36" s="17"/>
      <c r="Q36" s="17"/>
      <c r="R36" s="17"/>
      <c r="S36" s="17"/>
    </row>
    <row r="37" spans="16:19" ht="12.75">
      <c r="P37" s="17"/>
      <c r="Q37" s="17"/>
      <c r="R37" s="17"/>
      <c r="S37" s="17"/>
    </row>
    <row r="38" spans="16:19" ht="12.75">
      <c r="P38" s="17"/>
      <c r="Q38" s="17"/>
      <c r="R38" s="17"/>
      <c r="S38" s="17"/>
    </row>
    <row r="39" spans="16:19" ht="12.75">
      <c r="P39" s="17"/>
      <c r="Q39" s="17"/>
      <c r="R39" s="17"/>
      <c r="S39" s="17"/>
    </row>
    <row r="40" spans="16:19" ht="12.75">
      <c r="P40" s="17"/>
      <c r="Q40" s="17"/>
      <c r="R40" s="17"/>
      <c r="S40" s="17"/>
    </row>
    <row r="41" spans="16:19" ht="12.75">
      <c r="P41" s="17"/>
      <c r="Q41" s="17"/>
      <c r="R41" s="17"/>
      <c r="S41" s="17"/>
    </row>
    <row r="42" spans="16:19" ht="12.75">
      <c r="P42" s="17"/>
      <c r="Q42" s="17"/>
      <c r="R42" s="17"/>
      <c r="S42" s="17"/>
    </row>
    <row r="43" spans="16:19" ht="12.75">
      <c r="P43" s="17"/>
      <c r="Q43" s="17"/>
      <c r="R43" s="17"/>
      <c r="S43" s="17"/>
    </row>
    <row r="44" spans="16:19" ht="12.75">
      <c r="P44" s="17"/>
      <c r="Q44" s="17"/>
      <c r="R44" s="17"/>
      <c r="S44" s="17"/>
    </row>
    <row r="45" spans="16:19" ht="12.75">
      <c r="P45" s="17"/>
      <c r="Q45" s="17"/>
      <c r="R45" s="17"/>
      <c r="S45" s="17"/>
    </row>
    <row r="46" spans="16:19" ht="12.75">
      <c r="P46" s="17"/>
      <c r="Q46" s="17"/>
      <c r="R46" s="17"/>
      <c r="S46" s="17"/>
    </row>
    <row r="47" spans="16:19" ht="12.75">
      <c r="P47" s="17"/>
      <c r="Q47" s="17"/>
      <c r="R47" s="17"/>
      <c r="S47" s="17"/>
    </row>
    <row r="48" spans="16:19" ht="12.75">
      <c r="P48" s="17"/>
      <c r="Q48" s="17"/>
      <c r="R48" s="17"/>
      <c r="S48" s="17"/>
    </row>
    <row r="49" spans="16:19" ht="12.75">
      <c r="P49" s="17"/>
      <c r="Q49" s="17"/>
      <c r="R49" s="17"/>
      <c r="S49" s="17"/>
    </row>
    <row r="50" spans="16:19" ht="12.75">
      <c r="P50" s="17"/>
      <c r="Q50" s="17"/>
      <c r="R50" s="17"/>
      <c r="S50" s="17"/>
    </row>
    <row r="51" spans="16:19" ht="12.75">
      <c r="P51" s="17"/>
      <c r="Q51" s="17"/>
      <c r="R51" s="17"/>
      <c r="S51" s="17"/>
    </row>
    <row r="52" spans="16:19" ht="12.75">
      <c r="P52" s="17"/>
      <c r="Q52" s="17"/>
      <c r="R52" s="17"/>
      <c r="S52" s="17"/>
    </row>
    <row r="53" spans="16:19" ht="12.75">
      <c r="P53" s="17"/>
      <c r="Q53" s="17"/>
      <c r="R53" s="17"/>
      <c r="S53" s="17"/>
    </row>
    <row r="54" spans="16:19" ht="12.75">
      <c r="P54" s="17"/>
      <c r="Q54" s="17"/>
      <c r="R54" s="17"/>
      <c r="S54" s="17"/>
    </row>
    <row r="55" spans="16:19" ht="12.75">
      <c r="P55" s="17"/>
      <c r="Q55" s="17"/>
      <c r="R55" s="17"/>
      <c r="S55" s="17"/>
    </row>
    <row r="56" spans="16:19" ht="12.75">
      <c r="P56" s="17"/>
      <c r="Q56" s="17"/>
      <c r="R56" s="17"/>
      <c r="S56" s="17"/>
    </row>
    <row r="57" spans="16:19" ht="12.75">
      <c r="P57" s="17"/>
      <c r="Q57" s="17"/>
      <c r="R57" s="17"/>
      <c r="S57" s="17"/>
    </row>
    <row r="58" spans="16:19" ht="12.75">
      <c r="P58" s="17"/>
      <c r="Q58" s="17"/>
      <c r="R58" s="17"/>
      <c r="S58" s="17"/>
    </row>
    <row r="59" spans="16:19" ht="12.75">
      <c r="P59" s="17"/>
      <c r="Q59" s="17"/>
      <c r="R59" s="17"/>
      <c r="S59" s="17"/>
    </row>
    <row r="60" spans="16:19" ht="12.75">
      <c r="P60" s="17"/>
      <c r="Q60" s="17"/>
      <c r="R60" s="17"/>
      <c r="S60" s="17"/>
    </row>
    <row r="61" spans="16:19" ht="12.75">
      <c r="P61" s="17"/>
      <c r="Q61" s="17"/>
      <c r="R61" s="17"/>
      <c r="S61" s="17"/>
    </row>
    <row r="62" spans="16:19" ht="12.75">
      <c r="P62" s="17"/>
      <c r="Q62" s="17"/>
      <c r="R62" s="17"/>
      <c r="S62" s="17"/>
    </row>
    <row r="63" spans="16:19" ht="12.75">
      <c r="P63" s="17"/>
      <c r="Q63" s="17"/>
      <c r="R63" s="17"/>
      <c r="S63" s="17"/>
    </row>
    <row r="64" spans="16:19" ht="12.75">
      <c r="P64" s="17"/>
      <c r="Q64" s="17"/>
      <c r="R64" s="17"/>
      <c r="S64" s="17"/>
    </row>
    <row r="65" spans="16:19" ht="12.75">
      <c r="P65" s="17"/>
      <c r="Q65" s="17"/>
      <c r="R65" s="17"/>
      <c r="S65" s="17"/>
    </row>
    <row r="66" spans="16:19" ht="12.75">
      <c r="P66" s="17"/>
      <c r="Q66" s="17"/>
      <c r="R66" s="17"/>
      <c r="S66" s="17"/>
    </row>
    <row r="67" spans="16:19" ht="12.75">
      <c r="P67" s="17"/>
      <c r="Q67" s="17"/>
      <c r="R67" s="17"/>
      <c r="S67" s="17"/>
    </row>
    <row r="68" spans="16:19" ht="12.75">
      <c r="P68" s="17"/>
      <c r="Q68" s="17"/>
      <c r="R68" s="17"/>
      <c r="S68" s="17"/>
    </row>
    <row r="69" spans="16:19" ht="12.75">
      <c r="P69" s="17"/>
      <c r="Q69" s="17"/>
      <c r="R69" s="17"/>
      <c r="S69" s="17"/>
    </row>
    <row r="70" spans="16:19" ht="12.75">
      <c r="P70" s="17"/>
      <c r="Q70" s="17"/>
      <c r="R70" s="17"/>
      <c r="S70" s="17"/>
    </row>
    <row r="71" spans="16:19" ht="12.75">
      <c r="P71" s="17"/>
      <c r="Q71" s="17"/>
      <c r="R71" s="17"/>
      <c r="S71" s="17"/>
    </row>
    <row r="72" spans="16:19" ht="12.75">
      <c r="P72" s="17"/>
      <c r="Q72" s="17"/>
      <c r="R72" s="17"/>
      <c r="S72" s="17"/>
    </row>
    <row r="73" spans="16:19" ht="12.75">
      <c r="P73" s="17"/>
      <c r="Q73" s="17"/>
      <c r="R73" s="17"/>
      <c r="S73" s="17"/>
    </row>
    <row r="74" spans="16:19" ht="12.75">
      <c r="P74" s="17"/>
      <c r="Q74" s="17"/>
      <c r="R74" s="17"/>
      <c r="S74" s="17"/>
    </row>
    <row r="75" spans="16:19" ht="12.75">
      <c r="P75" s="17"/>
      <c r="Q75" s="17"/>
      <c r="R75" s="17"/>
      <c r="S75" s="17"/>
    </row>
    <row r="76" spans="16:19" ht="12.75">
      <c r="P76" s="17"/>
      <c r="Q76" s="17"/>
      <c r="R76" s="17"/>
      <c r="S76" s="17"/>
    </row>
    <row r="77" spans="16:19" ht="12.75">
      <c r="P77" s="17"/>
      <c r="Q77" s="17"/>
      <c r="R77" s="17"/>
      <c r="S77" s="17"/>
    </row>
    <row r="78" spans="16:19" ht="12.75">
      <c r="P78" s="17"/>
      <c r="Q78" s="17"/>
      <c r="R78" s="17"/>
      <c r="S78" s="17"/>
    </row>
    <row r="79" spans="16:19" ht="12.75">
      <c r="P79" s="17"/>
      <c r="Q79" s="17"/>
      <c r="R79" s="17"/>
      <c r="S79" s="17"/>
    </row>
    <row r="80" spans="16:19" ht="12.75">
      <c r="P80" s="17"/>
      <c r="Q80" s="17"/>
      <c r="R80" s="17"/>
      <c r="S80" s="17"/>
    </row>
    <row r="81" spans="16:19" ht="12.75">
      <c r="P81" s="17"/>
      <c r="Q81" s="17"/>
      <c r="R81" s="17"/>
      <c r="S81" s="17"/>
    </row>
    <row r="82" spans="16:19" ht="12.75">
      <c r="P82" s="17"/>
      <c r="Q82" s="17"/>
      <c r="R82" s="17"/>
      <c r="S82" s="17"/>
    </row>
    <row r="83" spans="16:19" ht="12.75">
      <c r="P83" s="17"/>
      <c r="Q83" s="17"/>
      <c r="R83" s="17"/>
      <c r="S83" s="17"/>
    </row>
    <row r="84" spans="16:19" ht="12.75">
      <c r="P84" s="17"/>
      <c r="Q84" s="17"/>
      <c r="R84" s="17"/>
      <c r="S84" s="17"/>
    </row>
    <row r="85" spans="16:19" ht="12.75">
      <c r="P85" s="17"/>
      <c r="Q85" s="17"/>
      <c r="R85" s="17"/>
      <c r="S85" s="17"/>
    </row>
    <row r="86" spans="16:19" ht="12.75">
      <c r="P86" s="17"/>
      <c r="Q86" s="17"/>
      <c r="R86" s="17"/>
      <c r="S86" s="17"/>
    </row>
    <row r="87" spans="16:19" ht="12.75">
      <c r="P87" s="17"/>
      <c r="Q87" s="17"/>
      <c r="R87" s="17"/>
      <c r="S87" s="17"/>
    </row>
    <row r="88" spans="16:19" ht="12.75">
      <c r="P88" s="17"/>
      <c r="Q88" s="17"/>
      <c r="R88" s="17"/>
      <c r="S88" s="17"/>
    </row>
    <row r="89" spans="16:19" ht="12.75">
      <c r="P89" s="17"/>
      <c r="Q89" s="17"/>
      <c r="R89" s="17"/>
      <c r="S89" s="17"/>
    </row>
    <row r="90" spans="16:19" ht="12.75">
      <c r="P90" s="17"/>
      <c r="Q90" s="17"/>
      <c r="R90" s="17"/>
      <c r="S90" s="17"/>
    </row>
    <row r="91" spans="16:19" ht="12.75">
      <c r="P91" s="17"/>
      <c r="Q91" s="17"/>
      <c r="R91" s="17"/>
      <c r="S91" s="17"/>
    </row>
    <row r="92" spans="16:19" ht="12.75">
      <c r="P92" s="17"/>
      <c r="Q92" s="17"/>
      <c r="R92" s="17"/>
      <c r="S92" s="17"/>
    </row>
    <row r="93" spans="16:19" ht="12.75">
      <c r="P93" s="17"/>
      <c r="Q93" s="17"/>
      <c r="R93" s="17"/>
      <c r="S93" s="17"/>
    </row>
    <row r="94" spans="16:19" ht="12.75">
      <c r="P94" s="17"/>
      <c r="Q94" s="17"/>
      <c r="R94" s="17"/>
      <c r="S94" s="17"/>
    </row>
    <row r="95" spans="16:19" ht="12.75">
      <c r="P95" s="17"/>
      <c r="Q95" s="17"/>
      <c r="R95" s="17"/>
      <c r="S95" s="17"/>
    </row>
    <row r="96" spans="16:19" ht="12.75">
      <c r="P96" s="17"/>
      <c r="Q96" s="17"/>
      <c r="R96" s="17"/>
      <c r="S96" s="17"/>
    </row>
    <row r="97" spans="16:19" ht="12.75">
      <c r="P97" s="17"/>
      <c r="Q97" s="17"/>
      <c r="R97" s="17"/>
      <c r="S97" s="17"/>
    </row>
    <row r="98" spans="16:19" ht="12.75">
      <c r="P98" s="17"/>
      <c r="Q98" s="17"/>
      <c r="R98" s="17"/>
      <c r="S98" s="17"/>
    </row>
    <row r="99" spans="16:19" ht="12.75">
      <c r="P99" s="17"/>
      <c r="Q99" s="17"/>
      <c r="R99" s="17"/>
      <c r="S99" s="17"/>
    </row>
    <row r="100" spans="16:19" ht="12.75">
      <c r="P100" s="17"/>
      <c r="Q100" s="17"/>
      <c r="R100" s="17"/>
      <c r="S100" s="17"/>
    </row>
    <row r="101" spans="16:19" ht="12.75">
      <c r="P101" s="17"/>
      <c r="Q101" s="17"/>
      <c r="R101" s="17"/>
      <c r="S101" s="17"/>
    </row>
    <row r="102" spans="16:19" ht="12.75">
      <c r="P102" s="17"/>
      <c r="Q102" s="17"/>
      <c r="R102" s="17"/>
      <c r="S102" s="17"/>
    </row>
    <row r="103" spans="16:19" ht="12.75">
      <c r="P103" s="17"/>
      <c r="Q103" s="17"/>
      <c r="R103" s="17"/>
      <c r="S103" s="17"/>
    </row>
    <row r="104" spans="16:19" ht="12.75">
      <c r="P104" s="17"/>
      <c r="Q104" s="17"/>
      <c r="R104" s="17"/>
      <c r="S104" s="17"/>
    </row>
    <row r="105" spans="16:19" ht="12.75">
      <c r="P105" s="17"/>
      <c r="Q105" s="17"/>
      <c r="R105" s="17"/>
      <c r="S105" s="17"/>
    </row>
    <row r="106" spans="16:19" ht="12.75">
      <c r="P106" s="17"/>
      <c r="Q106" s="17"/>
      <c r="R106" s="17"/>
      <c r="S106" s="17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workbookViewId="0" topLeftCell="A1">
      <selection activeCell="A18" sqref="A18"/>
    </sheetView>
  </sheetViews>
  <sheetFormatPr defaultColWidth="9.140625" defaultRowHeight="12.75"/>
  <cols>
    <col min="1" max="1" width="3.28125" style="1" customWidth="1"/>
    <col min="2" max="3" width="5.7109375" style="1" customWidth="1"/>
    <col min="4" max="4" width="18.7109375" style="1" customWidth="1"/>
    <col min="5" max="5" width="5.57421875" style="1" customWidth="1"/>
    <col min="6" max="6" width="9.00390625" style="1" customWidth="1"/>
    <col min="7" max="7" width="10.57421875" style="1" customWidth="1"/>
    <col min="8" max="8" width="40.7109375" style="1" customWidth="1"/>
    <col min="9" max="9" width="12.7109375" style="1" customWidth="1"/>
    <col min="10" max="10" width="3.8515625" style="1" customWidth="1"/>
    <col min="11" max="11" width="4.140625" style="1" customWidth="1"/>
    <col min="12" max="12" width="10.140625" style="1" customWidth="1"/>
    <col min="13" max="13" width="7.57421875" style="1" customWidth="1"/>
    <col min="14" max="244" width="9.140625" style="1" customWidth="1"/>
  </cols>
  <sheetData>
    <row r="1" spans="1:76" ht="89.25">
      <c r="A1" s="4"/>
      <c r="B1" s="5" t="s">
        <v>0</v>
      </c>
      <c r="C1" s="5" t="s">
        <v>1</v>
      </c>
      <c r="D1" s="5" t="s">
        <v>2</v>
      </c>
      <c r="E1" s="5" t="s">
        <v>3</v>
      </c>
      <c r="F1" s="5"/>
      <c r="G1" s="6"/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7" t="s">
        <v>11</v>
      </c>
      <c r="N1" s="96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256" s="17" customFormat="1" ht="12.75" customHeight="1">
      <c r="A2" s="19"/>
      <c r="B2" s="11">
        <v>92</v>
      </c>
      <c r="C2" s="82">
        <v>4</v>
      </c>
      <c r="D2" s="13" t="s">
        <v>280</v>
      </c>
      <c r="E2" s="82">
        <v>2007</v>
      </c>
      <c r="F2" s="13" t="s">
        <v>281</v>
      </c>
      <c r="G2" s="13" t="s">
        <v>282</v>
      </c>
      <c r="H2" s="13" t="s">
        <v>152</v>
      </c>
      <c r="I2" s="13" t="s">
        <v>153</v>
      </c>
      <c r="J2" s="82" t="s">
        <v>16</v>
      </c>
      <c r="K2" s="82" t="s">
        <v>81</v>
      </c>
      <c r="L2" s="13"/>
      <c r="M2" s="22" t="s">
        <v>283</v>
      </c>
      <c r="N2" s="16" t="s">
        <v>21</v>
      </c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s="17" customFormat="1" ht="12.75" customHeight="1">
      <c r="A3" s="23"/>
      <c r="B3" s="24">
        <v>89</v>
      </c>
      <c r="C3" s="97">
        <v>4</v>
      </c>
      <c r="D3" s="31" t="s">
        <v>284</v>
      </c>
      <c r="E3" s="97">
        <v>2007</v>
      </c>
      <c r="F3" s="31" t="s">
        <v>285</v>
      </c>
      <c r="G3" s="31" t="s">
        <v>282</v>
      </c>
      <c r="H3" s="31" t="s">
        <v>152</v>
      </c>
      <c r="I3" s="31" t="s">
        <v>153</v>
      </c>
      <c r="J3" s="97" t="s">
        <v>16</v>
      </c>
      <c r="K3" s="97" t="s">
        <v>81</v>
      </c>
      <c r="L3" s="31"/>
      <c r="M3" s="27" t="s">
        <v>286</v>
      </c>
      <c r="N3" s="28">
        <v>88</v>
      </c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17" customFormat="1" ht="12.75" customHeight="1">
      <c r="A4" s="41"/>
      <c r="B4" s="35">
        <v>85</v>
      </c>
      <c r="C4" s="87">
        <v>4</v>
      </c>
      <c r="D4" s="37" t="s">
        <v>287</v>
      </c>
      <c r="E4" s="87">
        <v>2006</v>
      </c>
      <c r="F4" s="37" t="s">
        <v>285</v>
      </c>
      <c r="G4" s="37" t="s">
        <v>282</v>
      </c>
      <c r="H4" s="37" t="s">
        <v>288</v>
      </c>
      <c r="I4" s="37" t="s">
        <v>174</v>
      </c>
      <c r="J4" s="87" t="s">
        <v>16</v>
      </c>
      <c r="K4" s="87" t="s">
        <v>30</v>
      </c>
      <c r="L4" s="37" t="s">
        <v>174</v>
      </c>
      <c r="M4" s="44" t="s">
        <v>289</v>
      </c>
      <c r="N4" s="38">
        <v>83</v>
      </c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14" ht="12.75" customHeight="1">
      <c r="A5" s="47"/>
      <c r="B5" s="48">
        <v>91</v>
      </c>
      <c r="C5" s="66">
        <v>4</v>
      </c>
      <c r="D5" s="67" t="s">
        <v>284</v>
      </c>
      <c r="E5" s="66">
        <v>2007</v>
      </c>
      <c r="F5" s="67" t="s">
        <v>281</v>
      </c>
      <c r="G5" s="67" t="s">
        <v>282</v>
      </c>
      <c r="H5" s="59" t="s">
        <v>152</v>
      </c>
      <c r="I5" s="67" t="s">
        <v>153</v>
      </c>
      <c r="J5" s="66" t="s">
        <v>16</v>
      </c>
      <c r="K5" s="66" t="s">
        <v>81</v>
      </c>
      <c r="L5" s="67"/>
      <c r="M5" s="55" t="s">
        <v>290</v>
      </c>
      <c r="N5" s="52">
        <v>80</v>
      </c>
    </row>
    <row r="6" spans="1:14" ht="12.75" customHeight="1">
      <c r="A6" s="47"/>
      <c r="B6" s="48">
        <v>87</v>
      </c>
      <c r="C6" s="53">
        <v>4</v>
      </c>
      <c r="D6" s="54" t="s">
        <v>291</v>
      </c>
      <c r="E6" s="53">
        <v>2007</v>
      </c>
      <c r="F6" s="54" t="s">
        <v>292</v>
      </c>
      <c r="G6" s="54" t="s">
        <v>282</v>
      </c>
      <c r="H6" s="54" t="s">
        <v>293</v>
      </c>
      <c r="I6" s="54" t="s">
        <v>165</v>
      </c>
      <c r="J6" s="53" t="s">
        <v>16</v>
      </c>
      <c r="K6" s="53" t="s">
        <v>17</v>
      </c>
      <c r="L6" s="54"/>
      <c r="M6" s="55" t="s">
        <v>294</v>
      </c>
      <c r="N6" s="52">
        <v>79</v>
      </c>
    </row>
    <row r="7" spans="1:14" ht="12.75" customHeight="1">
      <c r="A7" s="47"/>
      <c r="B7" s="48">
        <v>81</v>
      </c>
      <c r="C7" s="53">
        <v>4</v>
      </c>
      <c r="D7" s="54" t="s">
        <v>295</v>
      </c>
      <c r="E7" s="53">
        <v>2006</v>
      </c>
      <c r="F7" s="54"/>
      <c r="G7" s="54" t="s">
        <v>282</v>
      </c>
      <c r="H7" s="54" t="s">
        <v>296</v>
      </c>
      <c r="I7" s="54" t="s">
        <v>297</v>
      </c>
      <c r="J7" s="53" t="s">
        <v>16</v>
      </c>
      <c r="K7" s="53" t="s">
        <v>30</v>
      </c>
      <c r="L7" s="54" t="s">
        <v>298</v>
      </c>
      <c r="M7" s="55" t="s">
        <v>299</v>
      </c>
      <c r="N7" s="52">
        <v>79</v>
      </c>
    </row>
    <row r="8" spans="1:14" ht="12.75" customHeight="1">
      <c r="A8" s="47"/>
      <c r="B8" s="48">
        <v>88</v>
      </c>
      <c r="C8" s="53">
        <v>4</v>
      </c>
      <c r="D8" s="54" t="s">
        <v>300</v>
      </c>
      <c r="E8" s="53">
        <v>2007</v>
      </c>
      <c r="F8" s="54" t="s">
        <v>301</v>
      </c>
      <c r="G8" s="54" t="s">
        <v>282</v>
      </c>
      <c r="H8" s="54" t="s">
        <v>293</v>
      </c>
      <c r="I8" s="54" t="s">
        <v>165</v>
      </c>
      <c r="J8" s="53" t="s">
        <v>16</v>
      </c>
      <c r="K8" s="53" t="s">
        <v>17</v>
      </c>
      <c r="L8" s="54"/>
      <c r="M8" s="55" t="s">
        <v>302</v>
      </c>
      <c r="N8" s="52">
        <v>78</v>
      </c>
    </row>
    <row r="9" spans="1:14" ht="12.75" customHeight="1">
      <c r="A9" s="47"/>
      <c r="B9" s="56">
        <v>90</v>
      </c>
      <c r="C9" s="66">
        <v>4</v>
      </c>
      <c r="D9" s="67" t="s">
        <v>280</v>
      </c>
      <c r="E9" s="66">
        <v>2007</v>
      </c>
      <c r="F9" s="67" t="s">
        <v>285</v>
      </c>
      <c r="G9" s="67" t="s">
        <v>282</v>
      </c>
      <c r="H9" s="59" t="s">
        <v>152</v>
      </c>
      <c r="I9" s="67" t="s">
        <v>153</v>
      </c>
      <c r="J9" s="66" t="s">
        <v>16</v>
      </c>
      <c r="K9" s="66" t="s">
        <v>81</v>
      </c>
      <c r="L9" s="67"/>
      <c r="M9" s="55" t="s">
        <v>303</v>
      </c>
      <c r="N9" s="52">
        <v>78</v>
      </c>
    </row>
    <row r="10" spans="1:14" ht="12.75" customHeight="1">
      <c r="A10" s="47"/>
      <c r="B10" s="56">
        <v>86</v>
      </c>
      <c r="C10" s="66">
        <v>4</v>
      </c>
      <c r="D10" s="67" t="s">
        <v>287</v>
      </c>
      <c r="E10" s="66">
        <v>2006</v>
      </c>
      <c r="F10" s="67" t="s">
        <v>281</v>
      </c>
      <c r="G10" s="67" t="s">
        <v>282</v>
      </c>
      <c r="H10" s="67" t="s">
        <v>288</v>
      </c>
      <c r="I10" s="67" t="s">
        <v>174</v>
      </c>
      <c r="J10" s="66" t="s">
        <v>16</v>
      </c>
      <c r="K10" s="66" t="s">
        <v>30</v>
      </c>
      <c r="L10" s="67" t="s">
        <v>174</v>
      </c>
      <c r="M10" s="55" t="s">
        <v>304</v>
      </c>
      <c r="N10" s="52">
        <v>78</v>
      </c>
    </row>
    <row r="11" spans="1:14" ht="12.75" customHeight="1">
      <c r="A11" s="47"/>
      <c r="B11" s="48">
        <v>80</v>
      </c>
      <c r="C11" s="66">
        <v>4</v>
      </c>
      <c r="D11" s="67" t="s">
        <v>305</v>
      </c>
      <c r="E11" s="66"/>
      <c r="F11" s="66"/>
      <c r="G11" s="67" t="s">
        <v>282</v>
      </c>
      <c r="H11" s="67" t="s">
        <v>306</v>
      </c>
      <c r="I11" s="67" t="s">
        <v>254</v>
      </c>
      <c r="J11" s="66" t="s">
        <v>16</v>
      </c>
      <c r="K11" s="66" t="s">
        <v>30</v>
      </c>
      <c r="L11" s="67"/>
      <c r="M11" s="55" t="s">
        <v>307</v>
      </c>
      <c r="N11" s="52">
        <v>76</v>
      </c>
    </row>
    <row r="12" spans="1:14" ht="12.75" customHeight="1">
      <c r="A12" s="47"/>
      <c r="B12" s="48">
        <v>84</v>
      </c>
      <c r="C12" s="53">
        <v>4</v>
      </c>
      <c r="D12" s="54" t="s">
        <v>308</v>
      </c>
      <c r="E12" s="53">
        <v>2004</v>
      </c>
      <c r="F12" s="53"/>
      <c r="G12" s="54" t="s">
        <v>282</v>
      </c>
      <c r="H12" s="54" t="s">
        <v>296</v>
      </c>
      <c r="I12" s="54" t="s">
        <v>297</v>
      </c>
      <c r="J12" s="53" t="s">
        <v>16</v>
      </c>
      <c r="K12" s="53" t="s">
        <v>30</v>
      </c>
      <c r="L12" s="54" t="s">
        <v>298</v>
      </c>
      <c r="M12" s="55" t="s">
        <v>309</v>
      </c>
      <c r="N12" s="52">
        <v>76</v>
      </c>
    </row>
    <row r="13" spans="1:14" ht="12.75" customHeight="1">
      <c r="A13" s="47"/>
      <c r="B13" s="56">
        <v>82</v>
      </c>
      <c r="C13" s="53">
        <v>4</v>
      </c>
      <c r="D13" s="54" t="s">
        <v>310</v>
      </c>
      <c r="E13" s="53">
        <v>2006</v>
      </c>
      <c r="F13" s="53"/>
      <c r="G13" s="54" t="s">
        <v>282</v>
      </c>
      <c r="H13" s="54" t="s">
        <v>296</v>
      </c>
      <c r="I13" s="54" t="s">
        <v>297</v>
      </c>
      <c r="J13" s="53" t="s">
        <v>16</v>
      </c>
      <c r="K13" s="53" t="s">
        <v>30</v>
      </c>
      <c r="L13" s="54" t="s">
        <v>311</v>
      </c>
      <c r="M13" s="55" t="s">
        <v>312</v>
      </c>
      <c r="N13" s="52">
        <v>68</v>
      </c>
    </row>
    <row r="14" spans="1:14" ht="12.75" customHeight="1">
      <c r="A14" s="98"/>
      <c r="B14" s="70">
        <v>83</v>
      </c>
      <c r="C14" s="99">
        <v>4</v>
      </c>
      <c r="D14" s="100" t="s">
        <v>313</v>
      </c>
      <c r="E14" s="99">
        <v>2004</v>
      </c>
      <c r="F14" s="99"/>
      <c r="G14" s="100" t="s">
        <v>282</v>
      </c>
      <c r="H14" s="100" t="s">
        <v>296</v>
      </c>
      <c r="I14" s="100" t="s">
        <v>297</v>
      </c>
      <c r="J14" s="99" t="s">
        <v>16</v>
      </c>
      <c r="K14" s="99" t="s">
        <v>30</v>
      </c>
      <c r="L14" s="100" t="s">
        <v>311</v>
      </c>
      <c r="M14" s="76" t="s">
        <v>314</v>
      </c>
      <c r="N14" s="77">
        <v>65</v>
      </c>
    </row>
    <row r="15" spans="14:18" ht="12.75">
      <c r="N15" s="17"/>
      <c r="O15" s="17"/>
      <c r="P15" s="17"/>
      <c r="Q15" s="17"/>
      <c r="R15" s="17"/>
    </row>
    <row r="16" spans="7:18" ht="12.75">
      <c r="G16" s="1" t="s">
        <v>21</v>
      </c>
      <c r="H16" s="78" t="s">
        <v>124</v>
      </c>
      <c r="N16" s="17"/>
      <c r="O16" s="17"/>
      <c r="P16" s="17"/>
      <c r="Q16" s="17"/>
      <c r="R16" s="17"/>
    </row>
    <row r="17" spans="8:18" ht="12.75">
      <c r="H17" s="79" t="s">
        <v>125</v>
      </c>
      <c r="I17" s="1" t="s">
        <v>126</v>
      </c>
      <c r="N17" s="17"/>
      <c r="O17" s="17"/>
      <c r="P17" s="17"/>
      <c r="Q17" s="17"/>
      <c r="R17" s="17"/>
    </row>
    <row r="18" spans="8:18" ht="12.75">
      <c r="H18" s="80" t="s">
        <v>127</v>
      </c>
      <c r="I18" s="1" t="s">
        <v>128</v>
      </c>
      <c r="N18" s="17"/>
      <c r="O18" s="17"/>
      <c r="P18" s="17"/>
      <c r="Q18" s="17"/>
      <c r="R18" s="17"/>
    </row>
    <row r="19" spans="14:18" ht="12.75">
      <c r="N19" s="17"/>
      <c r="O19" s="17"/>
      <c r="P19" s="17"/>
      <c r="Q19" s="17"/>
      <c r="R19" s="17"/>
    </row>
    <row r="20" spans="8:18" ht="12.75">
      <c r="H20" s="1" t="s">
        <v>129</v>
      </c>
      <c r="N20" s="17"/>
      <c r="O20" s="17"/>
      <c r="P20" s="17"/>
      <c r="Q20" s="17"/>
      <c r="R20" s="17"/>
    </row>
    <row r="21" spans="14:18" ht="12.75">
      <c r="N21" s="17"/>
      <c r="O21" s="17"/>
      <c r="P21" s="17"/>
      <c r="Q21" s="17"/>
      <c r="R21" s="17"/>
    </row>
    <row r="22" spans="14:18" ht="12.75">
      <c r="N22" s="17"/>
      <c r="O22" s="17"/>
      <c r="P22" s="17"/>
      <c r="Q22" s="17"/>
      <c r="R22" s="17"/>
    </row>
    <row r="23" spans="14:18" ht="12.75">
      <c r="N23" s="17"/>
      <c r="O23" s="17"/>
      <c r="P23" s="17"/>
      <c r="Q23" s="17"/>
      <c r="R23" s="17"/>
    </row>
    <row r="24" spans="14:18" ht="12.75">
      <c r="N24" s="17"/>
      <c r="O24" s="17"/>
      <c r="P24" s="17"/>
      <c r="Q24" s="17"/>
      <c r="R24" s="17"/>
    </row>
    <row r="25" spans="14:18" ht="12.75">
      <c r="N25" s="17"/>
      <c r="O25" s="17"/>
      <c r="P25" s="17"/>
      <c r="Q25" s="17"/>
      <c r="R25" s="17"/>
    </row>
    <row r="26" spans="14:18" ht="12.75">
      <c r="N26" s="17"/>
      <c r="O26" s="17"/>
      <c r="P26" s="17"/>
      <c r="Q26" s="17"/>
      <c r="R26" s="17"/>
    </row>
    <row r="27" spans="14:18" ht="12.75">
      <c r="N27" s="17"/>
      <c r="O27" s="17"/>
      <c r="P27" s="17"/>
      <c r="Q27" s="17"/>
      <c r="R27" s="17"/>
    </row>
    <row r="28" spans="14:18" ht="12.75">
      <c r="N28" s="17"/>
      <c r="O28" s="17"/>
      <c r="P28" s="17"/>
      <c r="Q28" s="17"/>
      <c r="R28" s="17"/>
    </row>
    <row r="29" spans="14:18" ht="12.75">
      <c r="N29" s="17"/>
      <c r="O29" s="17"/>
      <c r="P29" s="17"/>
      <c r="Q29" s="17"/>
      <c r="R29" s="17"/>
    </row>
    <row r="30" spans="14:18" ht="12.75">
      <c r="N30" s="17"/>
      <c r="O30" s="17"/>
      <c r="P30" s="17"/>
      <c r="Q30" s="17"/>
      <c r="R30" s="17"/>
    </row>
    <row r="31" spans="14:18" ht="12.75">
      <c r="N31" s="17"/>
      <c r="O31" s="17"/>
      <c r="P31" s="17"/>
      <c r="Q31" s="17"/>
      <c r="R31" s="17"/>
    </row>
    <row r="32" spans="14:18" ht="12.75">
      <c r="N32" s="17"/>
      <c r="O32" s="17"/>
      <c r="P32" s="17"/>
      <c r="Q32" s="17"/>
      <c r="R32" s="17"/>
    </row>
    <row r="33" spans="14:18" ht="12.75">
      <c r="N33" s="17"/>
      <c r="O33" s="17"/>
      <c r="P33" s="17"/>
      <c r="Q33" s="17"/>
      <c r="R33" s="17"/>
    </row>
    <row r="34" spans="14:18" ht="12.75">
      <c r="N34" s="17"/>
      <c r="O34" s="17"/>
      <c r="P34" s="17"/>
      <c r="Q34" s="17"/>
      <c r="R34" s="17"/>
    </row>
    <row r="35" spans="14:18" ht="12.75">
      <c r="N35" s="17"/>
      <c r="O35" s="17"/>
      <c r="P35" s="17"/>
      <c r="Q35" s="17"/>
      <c r="R35" s="17"/>
    </row>
    <row r="36" spans="14:18" ht="12.75">
      <c r="N36" s="17"/>
      <c r="O36" s="17"/>
      <c r="P36" s="17"/>
      <c r="Q36" s="17"/>
      <c r="R36" s="17"/>
    </row>
    <row r="37" spans="14:18" ht="12.75">
      <c r="N37" s="17"/>
      <c r="O37" s="17"/>
      <c r="P37" s="17"/>
      <c r="Q37" s="17"/>
      <c r="R37" s="17"/>
    </row>
    <row r="38" spans="14:18" ht="12.75">
      <c r="N38" s="17"/>
      <c r="O38" s="17"/>
      <c r="P38" s="17"/>
      <c r="Q38" s="17"/>
      <c r="R38" s="17"/>
    </row>
    <row r="39" spans="14:18" ht="12.75">
      <c r="N39" s="17"/>
      <c r="O39" s="17"/>
      <c r="P39" s="17"/>
      <c r="Q39" s="17"/>
      <c r="R39" s="17"/>
    </row>
    <row r="40" spans="14:18" ht="12.75">
      <c r="N40" s="17"/>
      <c r="O40" s="17"/>
      <c r="P40" s="17"/>
      <c r="Q40" s="17"/>
      <c r="R40" s="17"/>
    </row>
    <row r="41" spans="14:18" ht="12.75">
      <c r="N41" s="17"/>
      <c r="O41" s="17"/>
      <c r="P41" s="17"/>
      <c r="Q41" s="17"/>
      <c r="R41" s="17"/>
    </row>
    <row r="42" spans="14:18" ht="12.75">
      <c r="N42" s="17"/>
      <c r="O42" s="17"/>
      <c r="P42" s="17"/>
      <c r="Q42" s="17"/>
      <c r="R42" s="17"/>
    </row>
    <row r="43" spans="14:18" ht="12.75">
      <c r="N43" s="17"/>
      <c r="O43" s="17"/>
      <c r="P43" s="17"/>
      <c r="Q43" s="17"/>
      <c r="R43" s="17"/>
    </row>
    <row r="44" spans="14:18" ht="12.75">
      <c r="N44" s="17"/>
      <c r="O44" s="17"/>
      <c r="P44" s="17"/>
      <c r="Q44" s="17"/>
      <c r="R44" s="17"/>
    </row>
    <row r="45" spans="14:18" ht="12.75">
      <c r="N45" s="17"/>
      <c r="O45" s="17"/>
      <c r="P45" s="17"/>
      <c r="Q45" s="17"/>
      <c r="R45" s="17"/>
    </row>
    <row r="46" spans="14:18" ht="12.75">
      <c r="N46" s="17"/>
      <c r="O46" s="17"/>
      <c r="P46" s="17"/>
      <c r="Q46" s="17"/>
      <c r="R46" s="17"/>
    </row>
    <row r="47" spans="14:18" ht="12.75">
      <c r="N47" s="17"/>
      <c r="O47" s="17"/>
      <c r="P47" s="17"/>
      <c r="Q47" s="17"/>
      <c r="R47" s="17"/>
    </row>
    <row r="48" spans="14:18" ht="12.75">
      <c r="N48" s="17"/>
      <c r="O48" s="17"/>
      <c r="P48" s="17"/>
      <c r="Q48" s="17"/>
      <c r="R48" s="17"/>
    </row>
    <row r="49" spans="14:18" ht="12.75">
      <c r="N49" s="17"/>
      <c r="O49" s="17"/>
      <c r="P49" s="17"/>
      <c r="Q49" s="17"/>
      <c r="R49" s="17"/>
    </row>
    <row r="50" spans="14:18" ht="12.75">
      <c r="N50" s="17"/>
      <c r="O50" s="17"/>
      <c r="P50" s="17"/>
      <c r="Q50" s="17"/>
      <c r="R50" s="17"/>
    </row>
    <row r="51" spans="14:18" ht="12.75">
      <c r="N51" s="17"/>
      <c r="O51" s="17"/>
      <c r="P51" s="17"/>
      <c r="Q51" s="17"/>
      <c r="R51" s="17"/>
    </row>
    <row r="52" spans="14:18" ht="12.75">
      <c r="N52" s="17"/>
      <c r="O52" s="17"/>
      <c r="P52" s="17"/>
      <c r="Q52" s="17"/>
      <c r="R52" s="17"/>
    </row>
    <row r="53" spans="14:18" ht="12.75">
      <c r="N53" s="17"/>
      <c r="O53" s="17"/>
      <c r="P53" s="17"/>
      <c r="Q53" s="17"/>
      <c r="R53" s="17"/>
    </row>
    <row r="54" spans="14:18" ht="12.75">
      <c r="N54" s="17"/>
      <c r="O54" s="17"/>
      <c r="P54" s="17"/>
      <c r="Q54" s="17"/>
      <c r="R54" s="17"/>
    </row>
    <row r="55" spans="14:18" ht="12.75">
      <c r="N55" s="17"/>
      <c r="O55" s="17"/>
      <c r="P55" s="17"/>
      <c r="Q55" s="17"/>
      <c r="R55" s="17"/>
    </row>
    <row r="56" spans="14:18" ht="12.75">
      <c r="N56" s="17"/>
      <c r="O56" s="17"/>
      <c r="P56" s="17"/>
      <c r="Q56" s="17"/>
      <c r="R56" s="17"/>
    </row>
    <row r="57" spans="14:18" ht="12.75">
      <c r="N57" s="17"/>
      <c r="O57" s="17"/>
      <c r="P57" s="17"/>
      <c r="Q57" s="17"/>
      <c r="R57" s="17"/>
    </row>
    <row r="58" spans="14:18" ht="12.75">
      <c r="N58" s="17"/>
      <c r="O58" s="17"/>
      <c r="P58" s="17"/>
      <c r="Q58" s="17"/>
      <c r="R58" s="17"/>
    </row>
    <row r="59" spans="14:18" ht="12.75">
      <c r="N59" s="17"/>
      <c r="O59" s="17"/>
      <c r="P59" s="17"/>
      <c r="Q59" s="17"/>
      <c r="R59" s="17"/>
    </row>
    <row r="60" spans="14:18" ht="12.75">
      <c r="N60" s="17"/>
      <c r="O60" s="17"/>
      <c r="P60" s="17"/>
      <c r="Q60" s="17"/>
      <c r="R60" s="17"/>
    </row>
    <row r="61" spans="14:18" ht="12.75">
      <c r="N61" s="17"/>
      <c r="O61" s="17"/>
      <c r="P61" s="17"/>
      <c r="Q61" s="17"/>
      <c r="R61" s="17"/>
    </row>
    <row r="62" spans="14:18" ht="12.75">
      <c r="N62" s="17"/>
      <c r="O62" s="17"/>
      <c r="P62" s="17"/>
      <c r="Q62" s="17"/>
      <c r="R62" s="17"/>
    </row>
    <row r="63" spans="14:18" ht="12.75">
      <c r="N63" s="17"/>
      <c r="O63" s="17"/>
      <c r="P63" s="17"/>
      <c r="Q63" s="17"/>
      <c r="R63" s="17"/>
    </row>
    <row r="64" spans="14:18" ht="12.75">
      <c r="N64" s="17"/>
      <c r="O64" s="17"/>
      <c r="P64" s="17"/>
      <c r="Q64" s="17"/>
      <c r="R64" s="17"/>
    </row>
    <row r="65" spans="14:18" ht="12.75">
      <c r="N65" s="17"/>
      <c r="O65" s="17"/>
      <c r="P65" s="17"/>
      <c r="Q65" s="17"/>
      <c r="R65" s="17"/>
    </row>
    <row r="66" spans="14:18" ht="12.75">
      <c r="N66" s="17"/>
      <c r="O66" s="17"/>
      <c r="P66" s="17"/>
      <c r="Q66" s="17"/>
      <c r="R66" s="17"/>
    </row>
    <row r="67" spans="14:18" ht="12.75">
      <c r="N67" s="17"/>
      <c r="O67" s="17"/>
      <c r="P67" s="17"/>
      <c r="Q67" s="17"/>
      <c r="R67" s="17"/>
    </row>
    <row r="68" spans="14:18" ht="12.75">
      <c r="N68" s="17"/>
      <c r="O68" s="17"/>
      <c r="P68" s="17"/>
      <c r="Q68" s="17"/>
      <c r="R68" s="17"/>
    </row>
    <row r="69" spans="14:18" ht="12.75">
      <c r="N69" s="17"/>
      <c r="O69" s="17"/>
      <c r="P69" s="17"/>
      <c r="Q69" s="17"/>
      <c r="R69" s="17"/>
    </row>
    <row r="70" spans="14:18" ht="12.75">
      <c r="N70" s="17"/>
      <c r="O70" s="17"/>
      <c r="P70" s="17"/>
      <c r="Q70" s="17"/>
      <c r="R70" s="17"/>
    </row>
    <row r="71" spans="14:18" ht="12.75">
      <c r="N71" s="17"/>
      <c r="O71" s="17"/>
      <c r="P71" s="17"/>
      <c r="Q71" s="17"/>
      <c r="R71" s="17"/>
    </row>
    <row r="72" spans="14:18" ht="12.75">
      <c r="N72" s="17"/>
      <c r="O72" s="17"/>
      <c r="P72" s="17"/>
      <c r="Q72" s="17"/>
      <c r="R72" s="17"/>
    </row>
    <row r="73" spans="14:18" ht="12.75">
      <c r="N73" s="17"/>
      <c r="O73" s="17"/>
      <c r="P73" s="17"/>
      <c r="Q73" s="17"/>
      <c r="R73" s="17"/>
    </row>
    <row r="74" spans="14:18" ht="12.75">
      <c r="N74" s="17"/>
      <c r="O74" s="17"/>
      <c r="P74" s="17"/>
      <c r="Q74" s="17"/>
      <c r="R74" s="17"/>
    </row>
    <row r="75" spans="14:18" ht="12.75">
      <c r="N75" s="17"/>
      <c r="O75" s="17"/>
      <c r="P75" s="17"/>
      <c r="Q75" s="17"/>
      <c r="R75" s="17"/>
    </row>
    <row r="76" spans="14:18" ht="12.75">
      <c r="N76" s="17"/>
      <c r="O76" s="17"/>
      <c r="P76" s="17"/>
      <c r="Q76" s="17"/>
      <c r="R76" s="17"/>
    </row>
    <row r="77" spans="14:18" ht="12.75">
      <c r="N77" s="17"/>
      <c r="O77" s="17"/>
      <c r="P77" s="17"/>
      <c r="Q77" s="17"/>
      <c r="R77" s="17"/>
    </row>
    <row r="78" spans="14:18" ht="12.75">
      <c r="N78" s="17"/>
      <c r="O78" s="17"/>
      <c r="P78" s="17"/>
      <c r="Q78" s="17"/>
      <c r="R78" s="17"/>
    </row>
    <row r="79" spans="14:18" ht="12.75">
      <c r="N79" s="17"/>
      <c r="O79" s="17"/>
      <c r="P79" s="17"/>
      <c r="Q79" s="17"/>
      <c r="R79" s="17"/>
    </row>
    <row r="80" spans="14:18" ht="12.75">
      <c r="N80" s="17"/>
      <c r="O80" s="17"/>
      <c r="P80" s="17"/>
      <c r="Q80" s="17"/>
      <c r="R80" s="17"/>
    </row>
    <row r="81" spans="14:18" ht="12.75">
      <c r="N81" s="17"/>
      <c r="O81" s="17"/>
      <c r="P81" s="17"/>
      <c r="Q81" s="17"/>
      <c r="R81" s="17"/>
    </row>
    <row r="82" spans="14:18" ht="12.75">
      <c r="N82" s="17"/>
      <c r="O82" s="17"/>
      <c r="P82" s="17"/>
      <c r="Q82" s="17"/>
      <c r="R82" s="17"/>
    </row>
    <row r="83" spans="14:18" ht="12.75">
      <c r="N83" s="17"/>
      <c r="O83" s="17"/>
      <c r="P83" s="17"/>
      <c r="Q83" s="17"/>
      <c r="R83" s="17"/>
    </row>
    <row r="84" spans="14:18" ht="12.75">
      <c r="N84" s="17"/>
      <c r="O84" s="17"/>
      <c r="P84" s="17"/>
      <c r="Q84" s="17"/>
      <c r="R84" s="17"/>
    </row>
    <row r="85" spans="14:18" ht="12.75">
      <c r="N85" s="17"/>
      <c r="O85" s="17"/>
      <c r="P85" s="17"/>
      <c r="Q85" s="17"/>
      <c r="R85" s="17"/>
    </row>
    <row r="86" spans="14:18" ht="12.75">
      <c r="N86" s="17"/>
      <c r="O86" s="17"/>
      <c r="P86" s="17"/>
      <c r="Q86" s="17"/>
      <c r="R86" s="17"/>
    </row>
    <row r="87" spans="14:18" ht="12.75">
      <c r="N87" s="17"/>
      <c r="O87" s="17"/>
      <c r="P87" s="17"/>
      <c r="Q87" s="17"/>
      <c r="R87" s="17"/>
    </row>
    <row r="88" spans="14:18" ht="12.75">
      <c r="N88" s="17"/>
      <c r="O88" s="17"/>
      <c r="P88" s="17"/>
      <c r="Q88" s="17"/>
      <c r="R88" s="17"/>
    </row>
    <row r="89" spans="14:18" ht="12.75">
      <c r="N89" s="17"/>
      <c r="O89" s="17"/>
      <c r="P89" s="17"/>
      <c r="Q89" s="17"/>
      <c r="R89" s="17"/>
    </row>
    <row r="90" spans="14:18" ht="12.75">
      <c r="N90" s="17"/>
      <c r="O90" s="17"/>
      <c r="P90" s="17"/>
      <c r="Q90" s="17"/>
      <c r="R90" s="17"/>
    </row>
    <row r="91" spans="14:18" ht="12.75">
      <c r="N91" s="17"/>
      <c r="O91" s="17"/>
      <c r="P91" s="17"/>
      <c r="Q91" s="17"/>
      <c r="R91" s="17"/>
    </row>
    <row r="92" spans="14:18" ht="12.75">
      <c r="N92" s="17"/>
      <c r="O92" s="17"/>
      <c r="P92" s="17"/>
      <c r="Q92" s="17"/>
      <c r="R92" s="17"/>
    </row>
    <row r="93" spans="14:18" ht="12.75">
      <c r="N93" s="17"/>
      <c r="O93" s="17"/>
      <c r="P93" s="17"/>
      <c r="Q93" s="17"/>
      <c r="R93" s="17"/>
    </row>
    <row r="94" spans="14:18" ht="12.75">
      <c r="N94" s="17"/>
      <c r="O94" s="17"/>
      <c r="P94" s="17"/>
      <c r="Q94" s="17"/>
      <c r="R94" s="17"/>
    </row>
    <row r="95" spans="14:18" ht="12.75">
      <c r="N95" s="17"/>
      <c r="O95" s="17"/>
      <c r="P95" s="17"/>
      <c r="Q95" s="17"/>
      <c r="R95" s="17"/>
    </row>
    <row r="96" spans="14:18" ht="12.75">
      <c r="N96" s="17"/>
      <c r="O96" s="17"/>
      <c r="P96" s="17"/>
      <c r="Q96" s="17"/>
      <c r="R96" s="17"/>
    </row>
    <row r="97" spans="14:18" ht="12.75">
      <c r="N97" s="17"/>
      <c r="O97" s="17"/>
      <c r="P97" s="17"/>
      <c r="Q97" s="17"/>
      <c r="R97" s="17"/>
    </row>
    <row r="98" spans="14:18" ht="12.75">
      <c r="N98" s="17"/>
      <c r="O98" s="17"/>
      <c r="P98" s="17"/>
      <c r="Q98" s="17"/>
      <c r="R98" s="17"/>
    </row>
    <row r="99" spans="14:18" ht="12.75">
      <c r="N99" s="17"/>
      <c r="O99" s="17"/>
      <c r="P99" s="17"/>
      <c r="Q99" s="17"/>
      <c r="R99" s="17"/>
    </row>
    <row r="100" spans="14:18" ht="12.75">
      <c r="N100" s="17"/>
      <c r="O100" s="17"/>
      <c r="P100" s="17"/>
      <c r="Q100" s="17"/>
      <c r="R100" s="17"/>
    </row>
    <row r="101" spans="14:18" ht="12.75">
      <c r="N101" s="17"/>
      <c r="O101" s="17"/>
      <c r="P101" s="17"/>
      <c r="Q101" s="17"/>
      <c r="R101" s="17"/>
    </row>
    <row r="102" spans="14:18" ht="12.75">
      <c r="N102" s="17"/>
      <c r="O102" s="17"/>
      <c r="P102" s="17"/>
      <c r="Q102" s="17"/>
      <c r="R102" s="17"/>
    </row>
    <row r="103" spans="14:18" ht="12.75">
      <c r="N103" s="17"/>
      <c r="O103" s="17"/>
      <c r="P103" s="17"/>
      <c r="Q103" s="17"/>
      <c r="R103" s="17"/>
    </row>
    <row r="104" spans="14:18" ht="12.75">
      <c r="N104" s="17"/>
      <c r="O104" s="17"/>
      <c r="P104" s="17"/>
      <c r="Q104" s="17"/>
      <c r="R104" s="17"/>
    </row>
    <row r="105" spans="14:18" ht="12.75">
      <c r="N105" s="17"/>
      <c r="O105" s="17"/>
      <c r="P105" s="17"/>
      <c r="Q105" s="17"/>
      <c r="R105" s="17"/>
    </row>
    <row r="106" spans="14:18" ht="12.75">
      <c r="N106" s="17"/>
      <c r="O106" s="17"/>
      <c r="P106" s="17"/>
      <c r="Q106" s="17"/>
      <c r="R106" s="17"/>
    </row>
    <row r="107" spans="14:18" ht="12.75">
      <c r="N107" s="17"/>
      <c r="O107" s="17"/>
      <c r="P107" s="17"/>
      <c r="Q107" s="17"/>
      <c r="R107" s="17"/>
    </row>
    <row r="108" spans="14:18" ht="12.75">
      <c r="N108" s="17"/>
      <c r="O108" s="17"/>
      <c r="P108" s="17"/>
      <c r="Q108" s="17"/>
      <c r="R108" s="17"/>
    </row>
    <row r="109" spans="14:18" ht="12.75">
      <c r="N109" s="17"/>
      <c r="O109" s="17"/>
      <c r="P109" s="17"/>
      <c r="Q109" s="17"/>
      <c r="R109" s="1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1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.28125" style="1" customWidth="1"/>
    <col min="2" max="3" width="5.7109375" style="1" customWidth="1"/>
    <col min="4" max="4" width="23.8515625" style="1" customWidth="1"/>
    <col min="5" max="5" width="5.57421875" style="1" customWidth="1"/>
    <col min="6" max="6" width="7.8515625" style="1" customWidth="1"/>
    <col min="7" max="7" width="8.140625" style="1" customWidth="1"/>
    <col min="8" max="8" width="67.8515625" style="1" customWidth="1"/>
    <col min="9" max="9" width="15.00390625" style="1" customWidth="1"/>
    <col min="10" max="10" width="9.421875" style="1" customWidth="1"/>
    <col min="11" max="11" width="7.57421875" style="1" customWidth="1"/>
    <col min="12" max="12" width="17.8515625" style="1" customWidth="1"/>
    <col min="13" max="13" width="17.57421875" style="1" customWidth="1"/>
    <col min="14" max="14" width="7.57421875" style="1" customWidth="1"/>
    <col min="15" max="15" width="6.28125" style="17" customWidth="1"/>
    <col min="16" max="245" width="9.140625" style="1" customWidth="1"/>
  </cols>
  <sheetData>
    <row r="1" spans="1:77" ht="89.25">
      <c r="A1" s="4"/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6"/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7" t="s">
        <v>11</v>
      </c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256" s="17" customFormat="1" ht="12.75">
      <c r="A2" s="19"/>
      <c r="B2" s="101">
        <v>174</v>
      </c>
      <c r="C2" s="20">
        <v>5</v>
      </c>
      <c r="D2" s="21" t="s">
        <v>199</v>
      </c>
      <c r="E2" s="20">
        <v>2006</v>
      </c>
      <c r="F2" s="21" t="s">
        <v>39</v>
      </c>
      <c r="G2" s="21"/>
      <c r="H2" s="21" t="s">
        <v>187</v>
      </c>
      <c r="I2" s="21" t="s">
        <v>188</v>
      </c>
      <c r="J2" s="20" t="s">
        <v>189</v>
      </c>
      <c r="K2" s="20" t="s">
        <v>190</v>
      </c>
      <c r="L2" s="21" t="s">
        <v>19</v>
      </c>
      <c r="M2" s="21" t="s">
        <v>191</v>
      </c>
      <c r="N2" s="22" t="s">
        <v>315</v>
      </c>
      <c r="O2" s="102" t="s">
        <v>21</v>
      </c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s="17" customFormat="1" ht="12.75">
      <c r="A3" s="103"/>
      <c r="B3" s="104">
        <v>161</v>
      </c>
      <c r="C3" s="105">
        <v>5</v>
      </c>
      <c r="D3" s="106" t="s">
        <v>199</v>
      </c>
      <c r="E3" s="105">
        <v>2008</v>
      </c>
      <c r="F3" s="106" t="s">
        <v>39</v>
      </c>
      <c r="G3" s="106"/>
      <c r="H3" s="106" t="s">
        <v>316</v>
      </c>
      <c r="I3" s="106" t="s">
        <v>317</v>
      </c>
      <c r="J3" s="105" t="s">
        <v>16</v>
      </c>
      <c r="K3" s="105" t="s">
        <v>40</v>
      </c>
      <c r="L3" s="106" t="s">
        <v>318</v>
      </c>
      <c r="M3" s="106" t="s">
        <v>319</v>
      </c>
      <c r="N3" s="107" t="s">
        <v>320</v>
      </c>
      <c r="O3" s="108">
        <v>89</v>
      </c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17" customFormat="1" ht="12.75">
      <c r="A4" s="41"/>
      <c r="B4" s="109">
        <v>163</v>
      </c>
      <c r="C4" s="110">
        <v>5</v>
      </c>
      <c r="D4" s="111" t="s">
        <v>177</v>
      </c>
      <c r="E4" s="110">
        <v>2008</v>
      </c>
      <c r="F4" s="111" t="s">
        <v>39</v>
      </c>
      <c r="G4" s="111" t="s">
        <v>321</v>
      </c>
      <c r="H4" s="111" t="s">
        <v>220</v>
      </c>
      <c r="I4" s="111" t="s">
        <v>221</v>
      </c>
      <c r="J4" s="110" t="s">
        <v>16</v>
      </c>
      <c r="K4" s="110" t="s">
        <v>17</v>
      </c>
      <c r="L4" s="111" t="s">
        <v>322</v>
      </c>
      <c r="M4" s="111" t="s">
        <v>323</v>
      </c>
      <c r="N4" s="112" t="s">
        <v>324</v>
      </c>
      <c r="O4" s="113">
        <v>87</v>
      </c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17" customFormat="1" ht="12.75">
      <c r="A5" s="41"/>
      <c r="B5" s="114">
        <v>137</v>
      </c>
      <c r="C5" s="87">
        <v>5</v>
      </c>
      <c r="D5" s="37" t="s">
        <v>135</v>
      </c>
      <c r="E5" s="87">
        <v>2008</v>
      </c>
      <c r="F5" s="37" t="s">
        <v>13</v>
      </c>
      <c r="G5" s="37"/>
      <c r="H5" s="37" t="s">
        <v>325</v>
      </c>
      <c r="I5" s="37" t="s">
        <v>326</v>
      </c>
      <c r="J5" s="87" t="s">
        <v>16</v>
      </c>
      <c r="K5" s="87" t="s">
        <v>30</v>
      </c>
      <c r="L5" s="37" t="s">
        <v>326</v>
      </c>
      <c r="M5" s="37" t="s">
        <v>327</v>
      </c>
      <c r="N5" s="44" t="s">
        <v>328</v>
      </c>
      <c r="O5" s="115">
        <v>84</v>
      </c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7" customFormat="1" ht="12.75">
      <c r="A6" s="41"/>
      <c r="B6" s="42">
        <v>110</v>
      </c>
      <c r="C6" s="87">
        <v>5</v>
      </c>
      <c r="D6" s="37" t="s">
        <v>162</v>
      </c>
      <c r="E6" s="87">
        <v>2007</v>
      </c>
      <c r="F6" s="37" t="s">
        <v>13</v>
      </c>
      <c r="G6" s="37"/>
      <c r="H6" s="37" t="s">
        <v>329</v>
      </c>
      <c r="I6" s="37" t="s">
        <v>317</v>
      </c>
      <c r="J6" s="87" t="s">
        <v>16</v>
      </c>
      <c r="K6" s="87" t="s">
        <v>40</v>
      </c>
      <c r="L6" s="37" t="s">
        <v>317</v>
      </c>
      <c r="M6" s="37" t="s">
        <v>330</v>
      </c>
      <c r="N6" s="44" t="s">
        <v>331</v>
      </c>
      <c r="O6" s="115">
        <v>84</v>
      </c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7" customFormat="1" ht="12.75">
      <c r="A7" s="41"/>
      <c r="B7" s="114">
        <v>175</v>
      </c>
      <c r="C7" s="45">
        <v>5</v>
      </c>
      <c r="D7" s="46" t="s">
        <v>177</v>
      </c>
      <c r="E7" s="45">
        <v>2006</v>
      </c>
      <c r="F7" s="46" t="s">
        <v>39</v>
      </c>
      <c r="G7" s="46"/>
      <c r="H7" s="46" t="s">
        <v>164</v>
      </c>
      <c r="I7" s="46" t="s">
        <v>138</v>
      </c>
      <c r="J7" s="45" t="s">
        <v>16</v>
      </c>
      <c r="K7" s="45" t="s">
        <v>17</v>
      </c>
      <c r="L7" s="46" t="s">
        <v>138</v>
      </c>
      <c r="M7" s="46" t="s">
        <v>178</v>
      </c>
      <c r="N7" s="44" t="s">
        <v>332</v>
      </c>
      <c r="O7" s="115">
        <v>84</v>
      </c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7" customFormat="1" ht="12.75">
      <c r="A8" s="116"/>
      <c r="B8" s="109">
        <v>97</v>
      </c>
      <c r="C8" s="117">
        <v>5</v>
      </c>
      <c r="D8" s="118" t="s">
        <v>162</v>
      </c>
      <c r="E8" s="117">
        <v>2008</v>
      </c>
      <c r="F8" s="118" t="s">
        <v>13</v>
      </c>
      <c r="G8" s="118"/>
      <c r="H8" s="118" t="s">
        <v>333</v>
      </c>
      <c r="I8" s="118" t="s">
        <v>174</v>
      </c>
      <c r="J8" s="117" t="s">
        <v>16</v>
      </c>
      <c r="K8" s="117" t="s">
        <v>30</v>
      </c>
      <c r="L8" s="118" t="s">
        <v>174</v>
      </c>
      <c r="M8" s="118" t="s">
        <v>334</v>
      </c>
      <c r="N8" s="112" t="s">
        <v>335</v>
      </c>
      <c r="O8" s="113">
        <v>84</v>
      </c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7" customFormat="1" ht="12.75">
      <c r="A9" s="116"/>
      <c r="B9" s="109">
        <v>115</v>
      </c>
      <c r="C9" s="110">
        <v>5</v>
      </c>
      <c r="D9" s="111" t="s">
        <v>336</v>
      </c>
      <c r="E9" s="110">
        <v>2008</v>
      </c>
      <c r="F9" s="111" t="s">
        <v>337</v>
      </c>
      <c r="G9" s="111"/>
      <c r="H9" s="111" t="s">
        <v>220</v>
      </c>
      <c r="I9" s="111" t="s">
        <v>221</v>
      </c>
      <c r="J9" s="110" t="s">
        <v>16</v>
      </c>
      <c r="K9" s="110" t="s">
        <v>17</v>
      </c>
      <c r="L9" s="111"/>
      <c r="M9" s="111"/>
      <c r="N9" s="112" t="s">
        <v>338</v>
      </c>
      <c r="O9" s="113">
        <v>83</v>
      </c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7" customFormat="1" ht="12.75">
      <c r="A10" s="41"/>
      <c r="B10" s="42">
        <v>150</v>
      </c>
      <c r="C10" s="45">
        <v>5</v>
      </c>
      <c r="D10" s="46" t="s">
        <v>135</v>
      </c>
      <c r="E10" s="45">
        <v>2007</v>
      </c>
      <c r="F10" s="46" t="s">
        <v>39</v>
      </c>
      <c r="G10" s="46"/>
      <c r="H10" s="46" t="s">
        <v>164</v>
      </c>
      <c r="I10" s="46" t="s">
        <v>138</v>
      </c>
      <c r="J10" s="45" t="s">
        <v>16</v>
      </c>
      <c r="K10" s="45" t="s">
        <v>17</v>
      </c>
      <c r="L10" s="46" t="s">
        <v>165</v>
      </c>
      <c r="M10" s="46" t="s">
        <v>339</v>
      </c>
      <c r="N10" s="44" t="s">
        <v>340</v>
      </c>
      <c r="O10" s="115">
        <v>83</v>
      </c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7" customFormat="1" ht="12.75">
      <c r="A11" s="41"/>
      <c r="B11" s="114">
        <v>176</v>
      </c>
      <c r="C11" s="87">
        <v>5</v>
      </c>
      <c r="D11" s="37" t="s">
        <v>341</v>
      </c>
      <c r="E11" s="87">
        <v>2006</v>
      </c>
      <c r="F11" s="37" t="s">
        <v>39</v>
      </c>
      <c r="G11" s="37"/>
      <c r="H11" s="37" t="s">
        <v>342</v>
      </c>
      <c r="I11" s="37" t="s">
        <v>248</v>
      </c>
      <c r="J11" s="87" t="s">
        <v>16</v>
      </c>
      <c r="K11" s="87" t="s">
        <v>30</v>
      </c>
      <c r="L11" s="37" t="s">
        <v>248</v>
      </c>
      <c r="M11" s="37" t="s">
        <v>343</v>
      </c>
      <c r="N11" s="44" t="s">
        <v>344</v>
      </c>
      <c r="O11" s="115">
        <v>83</v>
      </c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7" customFormat="1" ht="12.75">
      <c r="A12" s="91"/>
      <c r="B12" s="114">
        <v>111</v>
      </c>
      <c r="C12" s="36">
        <v>5</v>
      </c>
      <c r="D12" s="37" t="s">
        <v>162</v>
      </c>
      <c r="E12" s="36">
        <v>2007</v>
      </c>
      <c r="F12" s="37" t="s">
        <v>39</v>
      </c>
      <c r="G12" s="88"/>
      <c r="H12" s="88" t="s">
        <v>142</v>
      </c>
      <c r="I12" s="88" t="s">
        <v>143</v>
      </c>
      <c r="J12" s="92" t="s">
        <v>16</v>
      </c>
      <c r="K12" s="92" t="s">
        <v>30</v>
      </c>
      <c r="L12" s="88" t="s">
        <v>144</v>
      </c>
      <c r="M12" s="88" t="s">
        <v>345</v>
      </c>
      <c r="N12" s="44" t="s">
        <v>346</v>
      </c>
      <c r="O12" s="115">
        <v>83</v>
      </c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16" s="40" customFormat="1" ht="12.75">
      <c r="A13" s="41"/>
      <c r="B13" s="42">
        <v>114</v>
      </c>
      <c r="C13" s="45">
        <v>5</v>
      </c>
      <c r="D13" s="46" t="s">
        <v>162</v>
      </c>
      <c r="E13" s="45">
        <v>2006</v>
      </c>
      <c r="F13" s="46" t="s">
        <v>39</v>
      </c>
      <c r="G13" s="46" t="s">
        <v>321</v>
      </c>
      <c r="H13" s="46" t="s">
        <v>158</v>
      </c>
      <c r="I13" s="46" t="s">
        <v>159</v>
      </c>
      <c r="J13" s="45" t="s">
        <v>16</v>
      </c>
      <c r="K13" s="45" t="s">
        <v>17</v>
      </c>
      <c r="L13" s="46" t="s">
        <v>159</v>
      </c>
      <c r="M13" s="46" t="s">
        <v>347</v>
      </c>
      <c r="N13" s="44" t="s">
        <v>348</v>
      </c>
      <c r="O13" s="115">
        <v>83</v>
      </c>
      <c r="P13" s="39"/>
    </row>
    <row r="14" spans="1:256" s="17" customFormat="1" ht="12.75">
      <c r="A14" s="41"/>
      <c r="B14" s="42">
        <v>166</v>
      </c>
      <c r="C14" s="42">
        <v>5</v>
      </c>
      <c r="D14" s="43" t="s">
        <v>199</v>
      </c>
      <c r="E14" s="42">
        <v>2007</v>
      </c>
      <c r="F14" s="43" t="s">
        <v>13</v>
      </c>
      <c r="G14" s="43"/>
      <c r="H14" s="43" t="s">
        <v>14</v>
      </c>
      <c r="I14" s="43" t="s">
        <v>15</v>
      </c>
      <c r="J14" s="42" t="s">
        <v>16</v>
      </c>
      <c r="K14" s="42" t="s">
        <v>40</v>
      </c>
      <c r="L14" s="43" t="s">
        <v>61</v>
      </c>
      <c r="M14" s="43" t="s">
        <v>349</v>
      </c>
      <c r="N14" s="44" t="s">
        <v>350</v>
      </c>
      <c r="O14" s="115">
        <v>83</v>
      </c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7" customFormat="1" ht="12.75">
      <c r="A15" s="41"/>
      <c r="B15" s="114">
        <v>119</v>
      </c>
      <c r="C15" s="45">
        <v>5</v>
      </c>
      <c r="D15" s="46" t="s">
        <v>186</v>
      </c>
      <c r="E15" s="45">
        <v>2008</v>
      </c>
      <c r="F15" s="46" t="s">
        <v>50</v>
      </c>
      <c r="G15" s="46"/>
      <c r="H15" s="46" t="s">
        <v>253</v>
      </c>
      <c r="I15" s="46" t="s">
        <v>254</v>
      </c>
      <c r="J15" s="45" t="s">
        <v>16</v>
      </c>
      <c r="K15" s="45" t="s">
        <v>30</v>
      </c>
      <c r="L15" s="46" t="s">
        <v>255</v>
      </c>
      <c r="M15" s="46" t="s">
        <v>19</v>
      </c>
      <c r="N15" s="44" t="s">
        <v>351</v>
      </c>
      <c r="O15" s="115">
        <v>83</v>
      </c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7" customFormat="1" ht="12.75">
      <c r="A16" s="116"/>
      <c r="B16" s="119">
        <v>162</v>
      </c>
      <c r="C16" s="110">
        <v>5</v>
      </c>
      <c r="D16" s="111" t="s">
        <v>199</v>
      </c>
      <c r="E16" s="110">
        <v>2008</v>
      </c>
      <c r="F16" s="111" t="s">
        <v>39</v>
      </c>
      <c r="G16" s="111"/>
      <c r="H16" s="111" t="s">
        <v>183</v>
      </c>
      <c r="I16" s="111" t="s">
        <v>143</v>
      </c>
      <c r="J16" s="110" t="s">
        <v>16</v>
      </c>
      <c r="K16" s="110" t="s">
        <v>30</v>
      </c>
      <c r="L16" s="111" t="s">
        <v>226</v>
      </c>
      <c r="M16" s="111" t="s">
        <v>227</v>
      </c>
      <c r="N16" s="112" t="s">
        <v>352</v>
      </c>
      <c r="O16" s="113">
        <v>83</v>
      </c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7" customFormat="1" ht="12.75">
      <c r="A17" s="41"/>
      <c r="B17" s="114">
        <v>125</v>
      </c>
      <c r="C17" s="87">
        <v>5</v>
      </c>
      <c r="D17" s="37" t="s">
        <v>186</v>
      </c>
      <c r="E17" s="87">
        <v>2007</v>
      </c>
      <c r="F17" s="37" t="s">
        <v>13</v>
      </c>
      <c r="G17" s="37"/>
      <c r="H17" s="37" t="s">
        <v>316</v>
      </c>
      <c r="I17" s="37" t="s">
        <v>317</v>
      </c>
      <c r="J17" s="87" t="s">
        <v>16</v>
      </c>
      <c r="K17" s="87" t="s">
        <v>40</v>
      </c>
      <c r="L17" s="37" t="s">
        <v>318</v>
      </c>
      <c r="M17" s="37" t="s">
        <v>319</v>
      </c>
      <c r="N17" s="44" t="s">
        <v>353</v>
      </c>
      <c r="O17" s="115">
        <v>83</v>
      </c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7" customFormat="1" ht="12.75">
      <c r="A18" s="41"/>
      <c r="B18" s="114">
        <v>104</v>
      </c>
      <c r="C18" s="45">
        <v>5</v>
      </c>
      <c r="D18" s="46" t="s">
        <v>162</v>
      </c>
      <c r="E18" s="45">
        <v>2008</v>
      </c>
      <c r="F18" s="46" t="s">
        <v>13</v>
      </c>
      <c r="G18" s="46"/>
      <c r="H18" s="46" t="s">
        <v>253</v>
      </c>
      <c r="I18" s="46" t="s">
        <v>254</v>
      </c>
      <c r="J18" s="45" t="s">
        <v>16</v>
      </c>
      <c r="K18" s="45" t="s">
        <v>30</v>
      </c>
      <c r="L18" s="46" t="s">
        <v>255</v>
      </c>
      <c r="M18" s="46" t="s">
        <v>184</v>
      </c>
      <c r="N18" s="44" t="s">
        <v>324</v>
      </c>
      <c r="O18" s="115">
        <v>83</v>
      </c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7" customFormat="1" ht="12.75">
      <c r="A19" s="63"/>
      <c r="B19" s="120">
        <v>117</v>
      </c>
      <c r="C19" s="121">
        <v>5</v>
      </c>
      <c r="D19" s="49" t="s">
        <v>186</v>
      </c>
      <c r="E19" s="121">
        <v>2008</v>
      </c>
      <c r="F19" s="49" t="s">
        <v>23</v>
      </c>
      <c r="G19" s="49"/>
      <c r="H19" s="49" t="s">
        <v>240</v>
      </c>
      <c r="I19" s="49" t="s">
        <v>241</v>
      </c>
      <c r="J19" s="121" t="s">
        <v>26</v>
      </c>
      <c r="K19" s="121" t="s">
        <v>66</v>
      </c>
      <c r="L19" s="49" t="s">
        <v>241</v>
      </c>
      <c r="M19" s="49" t="s">
        <v>242</v>
      </c>
      <c r="N19" s="94" t="s">
        <v>354</v>
      </c>
      <c r="O19" s="122">
        <v>82</v>
      </c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15" ht="12.75">
      <c r="A20" s="47"/>
      <c r="B20" s="120">
        <v>171</v>
      </c>
      <c r="C20" s="56">
        <v>5</v>
      </c>
      <c r="D20" s="64" t="s">
        <v>199</v>
      </c>
      <c r="E20" s="56">
        <v>2007</v>
      </c>
      <c r="F20" s="64" t="s">
        <v>39</v>
      </c>
      <c r="G20" s="64" t="s">
        <v>89</v>
      </c>
      <c r="H20" s="64" t="s">
        <v>90</v>
      </c>
      <c r="I20" s="64" t="s">
        <v>91</v>
      </c>
      <c r="J20" s="56" t="s">
        <v>26</v>
      </c>
      <c r="K20" s="56" t="s">
        <v>66</v>
      </c>
      <c r="L20" s="64" t="s">
        <v>92</v>
      </c>
      <c r="M20" s="64" t="s">
        <v>93</v>
      </c>
      <c r="N20" s="55" t="s">
        <v>355</v>
      </c>
      <c r="O20" s="122">
        <v>82</v>
      </c>
    </row>
    <row r="21" spans="1:20" ht="12.75">
      <c r="A21" s="65"/>
      <c r="B21" s="120">
        <v>131</v>
      </c>
      <c r="C21" s="58">
        <v>5</v>
      </c>
      <c r="D21" s="59" t="s">
        <v>135</v>
      </c>
      <c r="E21" s="58">
        <v>2008</v>
      </c>
      <c r="F21" s="59" t="s">
        <v>23</v>
      </c>
      <c r="G21" s="60"/>
      <c r="H21" s="61" t="s">
        <v>260</v>
      </c>
      <c r="I21" s="60" t="s">
        <v>174</v>
      </c>
      <c r="J21" s="62" t="s">
        <v>16</v>
      </c>
      <c r="K21" s="62" t="s">
        <v>30</v>
      </c>
      <c r="L21" s="60" t="s">
        <v>174</v>
      </c>
      <c r="M21" s="60" t="s">
        <v>175</v>
      </c>
      <c r="N21" s="55" t="s">
        <v>356</v>
      </c>
      <c r="O21" s="122">
        <v>82</v>
      </c>
      <c r="P21" s="17"/>
      <c r="Q21" s="17"/>
      <c r="R21" s="17"/>
      <c r="S21" s="17"/>
      <c r="T21" s="17"/>
    </row>
    <row r="22" spans="1:15" ht="12.75">
      <c r="A22" s="47"/>
      <c r="B22" s="120">
        <v>121</v>
      </c>
      <c r="C22" s="53">
        <v>5</v>
      </c>
      <c r="D22" s="54" t="s">
        <v>186</v>
      </c>
      <c r="E22" s="53">
        <v>2008</v>
      </c>
      <c r="F22" s="54" t="s">
        <v>13</v>
      </c>
      <c r="G22" s="54"/>
      <c r="H22" s="54" t="s">
        <v>183</v>
      </c>
      <c r="I22" s="54" t="s">
        <v>143</v>
      </c>
      <c r="J22" s="53" t="s">
        <v>16</v>
      </c>
      <c r="K22" s="53" t="s">
        <v>30</v>
      </c>
      <c r="L22" s="54" t="s">
        <v>226</v>
      </c>
      <c r="M22" s="54" t="s">
        <v>227</v>
      </c>
      <c r="N22" s="55" t="s">
        <v>357</v>
      </c>
      <c r="O22" s="122">
        <v>82</v>
      </c>
    </row>
    <row r="23" spans="1:20" ht="12.75">
      <c r="A23" s="65"/>
      <c r="B23" s="120">
        <v>168</v>
      </c>
      <c r="C23" s="58">
        <v>5</v>
      </c>
      <c r="D23" s="59" t="s">
        <v>199</v>
      </c>
      <c r="E23" s="58">
        <v>2007</v>
      </c>
      <c r="F23" s="59" t="s">
        <v>358</v>
      </c>
      <c r="G23" s="60"/>
      <c r="H23" s="60" t="s">
        <v>193</v>
      </c>
      <c r="I23" s="60" t="s">
        <v>194</v>
      </c>
      <c r="J23" s="62" t="s">
        <v>195</v>
      </c>
      <c r="K23" s="62" t="s">
        <v>196</v>
      </c>
      <c r="L23" s="60" t="s">
        <v>197</v>
      </c>
      <c r="M23" s="60"/>
      <c r="N23" s="55" t="s">
        <v>359</v>
      </c>
      <c r="O23" s="122">
        <v>82</v>
      </c>
      <c r="P23" s="17"/>
      <c r="Q23" s="17"/>
      <c r="R23" s="17"/>
      <c r="S23" s="17"/>
      <c r="T23" s="17"/>
    </row>
    <row r="24" spans="1:20" ht="12.75">
      <c r="A24" s="65"/>
      <c r="B24" s="120">
        <v>149</v>
      </c>
      <c r="C24" s="58">
        <v>5</v>
      </c>
      <c r="D24" s="59" t="s">
        <v>135</v>
      </c>
      <c r="E24" s="58">
        <v>2007</v>
      </c>
      <c r="F24" s="59" t="s">
        <v>39</v>
      </c>
      <c r="G24" s="60"/>
      <c r="H24" s="61" t="s">
        <v>235</v>
      </c>
      <c r="I24" s="60" t="s">
        <v>236</v>
      </c>
      <c r="J24" s="62" t="s">
        <v>16</v>
      </c>
      <c r="K24" s="62" t="s">
        <v>40</v>
      </c>
      <c r="L24" s="60" t="s">
        <v>236</v>
      </c>
      <c r="M24" s="60" t="s">
        <v>217</v>
      </c>
      <c r="N24" s="55" t="s">
        <v>360</v>
      </c>
      <c r="O24" s="122">
        <v>82</v>
      </c>
      <c r="P24" s="17"/>
      <c r="Q24" s="17"/>
      <c r="R24" s="17"/>
      <c r="S24" s="17"/>
      <c r="T24" s="17"/>
    </row>
    <row r="25" spans="1:256" s="17" customFormat="1" ht="12.75">
      <c r="A25" s="63"/>
      <c r="B25" s="120">
        <v>112</v>
      </c>
      <c r="C25" s="123">
        <v>5</v>
      </c>
      <c r="D25" s="59" t="s">
        <v>162</v>
      </c>
      <c r="E25" s="123">
        <v>2007</v>
      </c>
      <c r="F25" s="59" t="s">
        <v>39</v>
      </c>
      <c r="G25" s="59"/>
      <c r="H25" s="59" t="s">
        <v>361</v>
      </c>
      <c r="I25" s="59"/>
      <c r="J25" s="123"/>
      <c r="K25" s="123"/>
      <c r="L25" s="59"/>
      <c r="M25" s="59"/>
      <c r="N25" s="94"/>
      <c r="O25" s="122">
        <v>82</v>
      </c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0" ht="12.75">
      <c r="A26" s="65"/>
      <c r="B26" s="120">
        <v>143</v>
      </c>
      <c r="C26" s="58">
        <v>5</v>
      </c>
      <c r="D26" s="59" t="s">
        <v>135</v>
      </c>
      <c r="E26" s="58">
        <v>2008</v>
      </c>
      <c r="F26" s="59" t="s">
        <v>39</v>
      </c>
      <c r="G26" s="60"/>
      <c r="H26" s="60" t="s">
        <v>362</v>
      </c>
      <c r="I26" s="60" t="s">
        <v>317</v>
      </c>
      <c r="J26" s="62" t="s">
        <v>16</v>
      </c>
      <c r="K26" s="62" t="s">
        <v>40</v>
      </c>
      <c r="L26" s="60" t="s">
        <v>317</v>
      </c>
      <c r="M26" s="60" t="s">
        <v>363</v>
      </c>
      <c r="N26" s="55" t="s">
        <v>364</v>
      </c>
      <c r="O26" s="122">
        <v>82</v>
      </c>
      <c r="P26" s="17"/>
      <c r="Q26" s="17"/>
      <c r="R26" s="17"/>
      <c r="S26" s="17"/>
      <c r="T26" s="17"/>
    </row>
    <row r="27" spans="1:15" ht="12.75">
      <c r="A27" s="47"/>
      <c r="B27" s="56">
        <v>138</v>
      </c>
      <c r="C27" s="53">
        <v>5</v>
      </c>
      <c r="D27" s="54" t="s">
        <v>135</v>
      </c>
      <c r="E27" s="53">
        <v>2008</v>
      </c>
      <c r="F27" s="54" t="s">
        <v>13</v>
      </c>
      <c r="G27" s="54"/>
      <c r="H27" s="54" t="s">
        <v>183</v>
      </c>
      <c r="I27" s="54" t="s">
        <v>143</v>
      </c>
      <c r="J27" s="53" t="s">
        <v>16</v>
      </c>
      <c r="K27" s="53" t="s">
        <v>40</v>
      </c>
      <c r="L27" s="54" t="s">
        <v>365</v>
      </c>
      <c r="M27" s="54" t="s">
        <v>366</v>
      </c>
      <c r="N27" s="55" t="s">
        <v>367</v>
      </c>
      <c r="O27" s="122">
        <v>82</v>
      </c>
    </row>
    <row r="28" spans="1:20" ht="12.75">
      <c r="A28" s="65"/>
      <c r="B28" s="56">
        <v>98</v>
      </c>
      <c r="C28" s="58">
        <v>5</v>
      </c>
      <c r="D28" s="59" t="s">
        <v>162</v>
      </c>
      <c r="E28" s="58">
        <v>2008</v>
      </c>
      <c r="F28" s="59" t="s">
        <v>13</v>
      </c>
      <c r="G28" s="60"/>
      <c r="H28" s="60" t="s">
        <v>262</v>
      </c>
      <c r="I28" s="60" t="s">
        <v>159</v>
      </c>
      <c r="J28" s="62" t="s">
        <v>16</v>
      </c>
      <c r="K28" s="62" t="s">
        <v>17</v>
      </c>
      <c r="L28" s="60" t="s">
        <v>159</v>
      </c>
      <c r="M28" s="60" t="s">
        <v>160</v>
      </c>
      <c r="N28" s="55" t="s">
        <v>368</v>
      </c>
      <c r="O28" s="122">
        <v>81</v>
      </c>
      <c r="P28" s="17"/>
      <c r="Q28" s="17"/>
      <c r="R28" s="17"/>
      <c r="S28" s="17"/>
      <c r="T28" s="17"/>
    </row>
    <row r="29" spans="1:15" ht="12.75">
      <c r="A29" s="47"/>
      <c r="B29" s="120">
        <v>153</v>
      </c>
      <c r="C29" s="53">
        <v>5</v>
      </c>
      <c r="D29" s="54" t="s">
        <v>369</v>
      </c>
      <c r="E29" s="53">
        <v>2007</v>
      </c>
      <c r="F29" s="54" t="s">
        <v>50</v>
      </c>
      <c r="G29" s="54"/>
      <c r="H29" s="54" t="s">
        <v>54</v>
      </c>
      <c r="I29" s="54" t="s">
        <v>55</v>
      </c>
      <c r="J29" s="53" t="s">
        <v>26</v>
      </c>
      <c r="K29" s="53" t="s">
        <v>27</v>
      </c>
      <c r="L29" s="54" t="s">
        <v>55</v>
      </c>
      <c r="M29" s="54" t="s">
        <v>56</v>
      </c>
      <c r="N29" s="55" t="s">
        <v>279</v>
      </c>
      <c r="O29" s="122">
        <v>81</v>
      </c>
    </row>
    <row r="30" spans="1:15" ht="12.75">
      <c r="A30" s="47"/>
      <c r="B30" s="120">
        <v>151</v>
      </c>
      <c r="C30" s="66">
        <v>5</v>
      </c>
      <c r="D30" s="67" t="s">
        <v>135</v>
      </c>
      <c r="E30" s="66">
        <v>2006</v>
      </c>
      <c r="F30" s="67" t="s">
        <v>39</v>
      </c>
      <c r="G30" s="67"/>
      <c r="H30" s="67" t="s">
        <v>329</v>
      </c>
      <c r="I30" s="67" t="s">
        <v>317</v>
      </c>
      <c r="J30" s="66" t="s">
        <v>16</v>
      </c>
      <c r="K30" s="66" t="s">
        <v>40</v>
      </c>
      <c r="L30" s="67" t="s">
        <v>317</v>
      </c>
      <c r="M30" s="67" t="s">
        <v>330</v>
      </c>
      <c r="N30" s="55" t="s">
        <v>348</v>
      </c>
      <c r="O30" s="122">
        <v>81</v>
      </c>
    </row>
    <row r="31" spans="1:15" ht="12.75">
      <c r="A31" s="47"/>
      <c r="B31" s="120">
        <v>135</v>
      </c>
      <c r="C31" s="53">
        <v>5</v>
      </c>
      <c r="D31" s="54" t="s">
        <v>135</v>
      </c>
      <c r="E31" s="53">
        <v>2008</v>
      </c>
      <c r="F31" s="54" t="s">
        <v>23</v>
      </c>
      <c r="G31" s="54"/>
      <c r="H31" s="54" t="s">
        <v>240</v>
      </c>
      <c r="I31" s="54" t="s">
        <v>241</v>
      </c>
      <c r="J31" s="53" t="s">
        <v>26</v>
      </c>
      <c r="K31" s="53" t="s">
        <v>66</v>
      </c>
      <c r="L31" s="54" t="s">
        <v>241</v>
      </c>
      <c r="M31" s="54" t="s">
        <v>242</v>
      </c>
      <c r="N31" s="55" t="s">
        <v>370</v>
      </c>
      <c r="O31" s="122">
        <v>81</v>
      </c>
    </row>
    <row r="32" spans="1:15" ht="12.75">
      <c r="A32" s="47"/>
      <c r="B32" s="56">
        <v>142</v>
      </c>
      <c r="C32" s="66">
        <v>5</v>
      </c>
      <c r="D32" s="67" t="s">
        <v>135</v>
      </c>
      <c r="E32" s="66">
        <v>2008</v>
      </c>
      <c r="F32" s="67" t="s">
        <v>13</v>
      </c>
      <c r="G32" s="67"/>
      <c r="H32" s="67" t="s">
        <v>234</v>
      </c>
      <c r="I32" s="67" t="s">
        <v>174</v>
      </c>
      <c r="J32" s="66" t="s">
        <v>16</v>
      </c>
      <c r="K32" s="66" t="s">
        <v>30</v>
      </c>
      <c r="L32" s="67" t="s">
        <v>311</v>
      </c>
      <c r="M32" s="67" t="s">
        <v>371</v>
      </c>
      <c r="N32" s="55" t="s">
        <v>372</v>
      </c>
      <c r="O32" s="122">
        <v>81</v>
      </c>
    </row>
    <row r="33" spans="1:15" ht="12.75">
      <c r="A33" s="47"/>
      <c r="B33" s="120">
        <v>141</v>
      </c>
      <c r="C33" s="53">
        <v>5</v>
      </c>
      <c r="D33" s="54" t="s">
        <v>135</v>
      </c>
      <c r="E33" s="53">
        <v>2008</v>
      </c>
      <c r="F33" s="54" t="s">
        <v>23</v>
      </c>
      <c r="G33" s="54"/>
      <c r="H33" s="54" t="s">
        <v>240</v>
      </c>
      <c r="I33" s="54" t="s">
        <v>241</v>
      </c>
      <c r="J33" s="53" t="s">
        <v>26</v>
      </c>
      <c r="K33" s="53" t="s">
        <v>66</v>
      </c>
      <c r="L33" s="54" t="s">
        <v>241</v>
      </c>
      <c r="M33" s="54" t="s">
        <v>242</v>
      </c>
      <c r="N33" s="55" t="s">
        <v>373</v>
      </c>
      <c r="O33" s="122">
        <v>81</v>
      </c>
    </row>
    <row r="34" spans="1:15" ht="12.75">
      <c r="A34" s="47"/>
      <c r="B34" s="120">
        <v>148</v>
      </c>
      <c r="C34" s="66">
        <v>5</v>
      </c>
      <c r="D34" s="67" t="s">
        <v>135</v>
      </c>
      <c r="E34" s="66">
        <v>2007</v>
      </c>
      <c r="F34" s="67" t="s">
        <v>39</v>
      </c>
      <c r="G34" s="67" t="s">
        <v>89</v>
      </c>
      <c r="H34" s="67" t="s">
        <v>90</v>
      </c>
      <c r="I34" s="67" t="s">
        <v>91</v>
      </c>
      <c r="J34" s="66" t="s">
        <v>26</v>
      </c>
      <c r="K34" s="66" t="s">
        <v>66</v>
      </c>
      <c r="L34" s="67" t="s">
        <v>92</v>
      </c>
      <c r="M34" s="67" t="s">
        <v>93</v>
      </c>
      <c r="N34" s="55" t="s">
        <v>374</v>
      </c>
      <c r="O34" s="122">
        <v>81</v>
      </c>
    </row>
    <row r="35" spans="1:15" ht="12.75">
      <c r="A35" s="47"/>
      <c r="B35" s="120">
        <v>147</v>
      </c>
      <c r="C35" s="53">
        <v>5</v>
      </c>
      <c r="D35" s="54" t="s">
        <v>135</v>
      </c>
      <c r="E35" s="53">
        <v>2007</v>
      </c>
      <c r="F35" s="54" t="s">
        <v>13</v>
      </c>
      <c r="G35" s="54"/>
      <c r="H35" s="54" t="s">
        <v>105</v>
      </c>
      <c r="I35" s="54" t="s">
        <v>15</v>
      </c>
      <c r="J35" s="53" t="s">
        <v>26</v>
      </c>
      <c r="K35" s="53" t="s">
        <v>27</v>
      </c>
      <c r="L35" s="54" t="s">
        <v>25</v>
      </c>
      <c r="M35" s="54" t="s">
        <v>106</v>
      </c>
      <c r="N35" s="55" t="s">
        <v>375</v>
      </c>
      <c r="O35" s="122">
        <v>81</v>
      </c>
    </row>
    <row r="36" spans="1:20" ht="12.75">
      <c r="A36" s="65"/>
      <c r="B36" s="120">
        <v>95</v>
      </c>
      <c r="C36" s="58">
        <v>5</v>
      </c>
      <c r="D36" s="59" t="s">
        <v>162</v>
      </c>
      <c r="E36" s="58">
        <v>2008</v>
      </c>
      <c r="F36" s="59" t="s">
        <v>13</v>
      </c>
      <c r="G36" s="60"/>
      <c r="H36" s="60" t="s">
        <v>231</v>
      </c>
      <c r="I36" s="60" t="s">
        <v>159</v>
      </c>
      <c r="J36" s="62" t="s">
        <v>16</v>
      </c>
      <c r="K36" s="62" t="s">
        <v>17</v>
      </c>
      <c r="L36" s="60" t="s">
        <v>159</v>
      </c>
      <c r="M36" s="60" t="s">
        <v>160</v>
      </c>
      <c r="N36" s="55" t="s">
        <v>376</v>
      </c>
      <c r="O36" s="122">
        <v>81</v>
      </c>
      <c r="P36" s="17"/>
      <c r="Q36" s="17"/>
      <c r="R36" s="17"/>
      <c r="S36" s="17"/>
      <c r="T36" s="17"/>
    </row>
    <row r="37" spans="1:15" ht="12.75">
      <c r="A37" s="47"/>
      <c r="B37" s="120">
        <v>105</v>
      </c>
      <c r="C37" s="66">
        <v>5</v>
      </c>
      <c r="D37" s="67" t="s">
        <v>162</v>
      </c>
      <c r="E37" s="66">
        <v>2008</v>
      </c>
      <c r="F37" s="67" t="s">
        <v>13</v>
      </c>
      <c r="G37" s="67"/>
      <c r="H37" s="59" t="s">
        <v>306</v>
      </c>
      <c r="I37" s="67" t="s">
        <v>254</v>
      </c>
      <c r="J37" s="66" t="s">
        <v>16</v>
      </c>
      <c r="K37" s="66" t="s">
        <v>30</v>
      </c>
      <c r="L37" s="67"/>
      <c r="M37" s="67"/>
      <c r="N37" s="55" t="s">
        <v>377</v>
      </c>
      <c r="O37" s="122">
        <v>81</v>
      </c>
    </row>
    <row r="38" spans="1:15" ht="12.75">
      <c r="A38" s="47"/>
      <c r="B38" s="120">
        <v>169</v>
      </c>
      <c r="C38" s="53">
        <v>5</v>
      </c>
      <c r="D38" s="54" t="s">
        <v>199</v>
      </c>
      <c r="E38" s="53">
        <v>2007</v>
      </c>
      <c r="F38" s="54" t="s">
        <v>13</v>
      </c>
      <c r="G38" s="54"/>
      <c r="H38" s="54" t="s">
        <v>90</v>
      </c>
      <c r="I38" s="54" t="s">
        <v>91</v>
      </c>
      <c r="J38" s="53" t="s">
        <v>26</v>
      </c>
      <c r="K38" s="53" t="s">
        <v>66</v>
      </c>
      <c r="L38" s="54" t="s">
        <v>92</v>
      </c>
      <c r="M38" s="54" t="s">
        <v>93</v>
      </c>
      <c r="N38" s="55" t="s">
        <v>378</v>
      </c>
      <c r="O38" s="122">
        <v>81</v>
      </c>
    </row>
    <row r="39" spans="1:15" ht="12.75">
      <c r="A39" s="47"/>
      <c r="B39" s="56">
        <v>122</v>
      </c>
      <c r="C39" s="66">
        <v>5</v>
      </c>
      <c r="D39" s="67" t="s">
        <v>186</v>
      </c>
      <c r="E39" s="66">
        <v>2008</v>
      </c>
      <c r="F39" s="67" t="s">
        <v>13</v>
      </c>
      <c r="G39" s="67"/>
      <c r="H39" s="67" t="s">
        <v>234</v>
      </c>
      <c r="I39" s="67" t="s">
        <v>174</v>
      </c>
      <c r="J39" s="66" t="s">
        <v>16</v>
      </c>
      <c r="K39" s="66" t="s">
        <v>30</v>
      </c>
      <c r="L39" s="67" t="s">
        <v>174</v>
      </c>
      <c r="M39" s="67" t="s">
        <v>175</v>
      </c>
      <c r="N39" s="55" t="s">
        <v>379</v>
      </c>
      <c r="O39" s="122">
        <v>81</v>
      </c>
    </row>
    <row r="40" spans="1:20" ht="12.75">
      <c r="A40" s="65"/>
      <c r="B40" s="120">
        <v>107</v>
      </c>
      <c r="C40" s="58">
        <v>5</v>
      </c>
      <c r="D40" s="59" t="s">
        <v>162</v>
      </c>
      <c r="E40" s="58">
        <v>2008</v>
      </c>
      <c r="F40" s="59" t="s">
        <v>39</v>
      </c>
      <c r="G40" s="60"/>
      <c r="H40" s="60" t="s">
        <v>212</v>
      </c>
      <c r="I40" s="60" t="s">
        <v>143</v>
      </c>
      <c r="J40" s="62" t="s">
        <v>16</v>
      </c>
      <c r="K40" s="62" t="s">
        <v>40</v>
      </c>
      <c r="L40" s="60" t="s">
        <v>380</v>
      </c>
      <c r="M40" s="60" t="s">
        <v>381</v>
      </c>
      <c r="N40" s="55" t="s">
        <v>382</v>
      </c>
      <c r="O40" s="122">
        <v>81</v>
      </c>
      <c r="P40" s="17"/>
      <c r="Q40" s="17"/>
      <c r="R40" s="17"/>
      <c r="S40" s="17"/>
      <c r="T40" s="17"/>
    </row>
    <row r="41" spans="1:15" ht="12.75">
      <c r="A41" s="47"/>
      <c r="B41" s="120">
        <v>172</v>
      </c>
      <c r="C41" s="53">
        <v>5</v>
      </c>
      <c r="D41" s="54" t="s">
        <v>177</v>
      </c>
      <c r="E41" s="53">
        <v>2006</v>
      </c>
      <c r="F41" s="54" t="s">
        <v>13</v>
      </c>
      <c r="G41" s="54"/>
      <c r="H41" s="54" t="s">
        <v>105</v>
      </c>
      <c r="I41" s="54" t="s">
        <v>15</v>
      </c>
      <c r="J41" s="53" t="s">
        <v>26</v>
      </c>
      <c r="K41" s="53" t="s">
        <v>27</v>
      </c>
      <c r="L41" s="54" t="s">
        <v>25</v>
      </c>
      <c r="M41" s="54" t="s">
        <v>106</v>
      </c>
      <c r="N41" s="55" t="s">
        <v>331</v>
      </c>
      <c r="O41" s="122">
        <v>81</v>
      </c>
    </row>
    <row r="42" spans="1:15" ht="12.75">
      <c r="A42" s="47"/>
      <c r="B42" s="56">
        <v>106</v>
      </c>
      <c r="C42" s="56">
        <v>5</v>
      </c>
      <c r="D42" s="64" t="s">
        <v>162</v>
      </c>
      <c r="E42" s="56">
        <v>2008</v>
      </c>
      <c r="F42" s="64" t="s">
        <v>39</v>
      </c>
      <c r="G42" s="64"/>
      <c r="H42" s="64" t="s">
        <v>14</v>
      </c>
      <c r="I42" s="64" t="s">
        <v>15</v>
      </c>
      <c r="J42" s="56" t="s">
        <v>16</v>
      </c>
      <c r="K42" s="56" t="s">
        <v>40</v>
      </c>
      <c r="L42" s="64" t="s">
        <v>41</v>
      </c>
      <c r="M42" s="64" t="s">
        <v>42</v>
      </c>
      <c r="N42" s="55" t="s">
        <v>383</v>
      </c>
      <c r="O42" s="122">
        <v>81</v>
      </c>
    </row>
    <row r="43" spans="1:15" ht="12.75">
      <c r="A43" s="47"/>
      <c r="B43" s="120">
        <v>103</v>
      </c>
      <c r="C43" s="66">
        <v>5</v>
      </c>
      <c r="D43" s="67" t="s">
        <v>162</v>
      </c>
      <c r="E43" s="66">
        <v>2008</v>
      </c>
      <c r="F43" s="67" t="s">
        <v>13</v>
      </c>
      <c r="G43" s="67"/>
      <c r="H43" s="67" t="s">
        <v>288</v>
      </c>
      <c r="I43" s="67" t="s">
        <v>174</v>
      </c>
      <c r="J43" s="66" t="s">
        <v>16</v>
      </c>
      <c r="K43" s="66" t="s">
        <v>17</v>
      </c>
      <c r="L43" s="67" t="s">
        <v>384</v>
      </c>
      <c r="M43" s="67" t="s">
        <v>385</v>
      </c>
      <c r="N43" s="55" t="s">
        <v>386</v>
      </c>
      <c r="O43" s="122">
        <v>81</v>
      </c>
    </row>
    <row r="44" spans="1:15" ht="12.75">
      <c r="A44" s="47"/>
      <c r="B44" s="56">
        <v>126</v>
      </c>
      <c r="C44" s="66">
        <v>5</v>
      </c>
      <c r="D44" s="67" t="s">
        <v>186</v>
      </c>
      <c r="E44" s="66">
        <v>2007</v>
      </c>
      <c r="F44" s="67" t="s">
        <v>13</v>
      </c>
      <c r="G44" s="67"/>
      <c r="H44" s="67" t="s">
        <v>329</v>
      </c>
      <c r="I44" s="67" t="s">
        <v>317</v>
      </c>
      <c r="J44" s="66" t="s">
        <v>16</v>
      </c>
      <c r="K44" s="66" t="s">
        <v>40</v>
      </c>
      <c r="L44" s="67" t="s">
        <v>317</v>
      </c>
      <c r="M44" s="67" t="s">
        <v>330</v>
      </c>
      <c r="N44" s="55" t="s">
        <v>378</v>
      </c>
      <c r="O44" s="122">
        <v>81</v>
      </c>
    </row>
    <row r="45" spans="1:15" ht="12.75">
      <c r="A45" s="47"/>
      <c r="B45" s="120">
        <v>123</v>
      </c>
      <c r="C45" s="66">
        <v>5</v>
      </c>
      <c r="D45" s="67" t="s">
        <v>186</v>
      </c>
      <c r="E45" s="66">
        <v>2008</v>
      </c>
      <c r="F45" s="67" t="s">
        <v>13</v>
      </c>
      <c r="G45" s="67"/>
      <c r="H45" s="67" t="s">
        <v>288</v>
      </c>
      <c r="I45" s="67" t="s">
        <v>174</v>
      </c>
      <c r="J45" s="66" t="s">
        <v>16</v>
      </c>
      <c r="K45" s="66" t="s">
        <v>17</v>
      </c>
      <c r="L45" s="67" t="s">
        <v>387</v>
      </c>
      <c r="M45" s="67" t="s">
        <v>388</v>
      </c>
      <c r="N45" s="55" t="s">
        <v>389</v>
      </c>
      <c r="O45" s="122">
        <v>81</v>
      </c>
    </row>
    <row r="46" spans="1:20" ht="12.75">
      <c r="A46" s="65"/>
      <c r="B46" s="120">
        <v>100</v>
      </c>
      <c r="C46" s="58">
        <v>5</v>
      </c>
      <c r="D46" s="59" t="s">
        <v>162</v>
      </c>
      <c r="E46" s="58">
        <v>2008</v>
      </c>
      <c r="F46" s="59" t="s">
        <v>13</v>
      </c>
      <c r="G46" s="60"/>
      <c r="H46" s="60" t="s">
        <v>390</v>
      </c>
      <c r="I46" s="60" t="s">
        <v>226</v>
      </c>
      <c r="J46" s="62" t="s">
        <v>16</v>
      </c>
      <c r="K46" s="62" t="s">
        <v>30</v>
      </c>
      <c r="L46" s="60" t="s">
        <v>226</v>
      </c>
      <c r="M46" s="60" t="s">
        <v>391</v>
      </c>
      <c r="N46" s="55" t="s">
        <v>392</v>
      </c>
      <c r="O46" s="122">
        <v>80</v>
      </c>
      <c r="P46" s="17"/>
      <c r="Q46" s="17"/>
      <c r="R46" s="17"/>
      <c r="S46" s="17"/>
      <c r="T46" s="17"/>
    </row>
    <row r="47" spans="1:20" ht="12.75">
      <c r="A47" s="65"/>
      <c r="B47" s="56">
        <v>94</v>
      </c>
      <c r="C47" s="58">
        <v>5</v>
      </c>
      <c r="D47" s="59" t="s">
        <v>162</v>
      </c>
      <c r="E47" s="58">
        <v>2008</v>
      </c>
      <c r="F47" s="59" t="s">
        <v>23</v>
      </c>
      <c r="G47" s="60"/>
      <c r="H47" s="61" t="s">
        <v>260</v>
      </c>
      <c r="I47" s="60" t="s">
        <v>174</v>
      </c>
      <c r="J47" s="62" t="s">
        <v>16</v>
      </c>
      <c r="K47" s="62" t="s">
        <v>30</v>
      </c>
      <c r="L47" s="60" t="s">
        <v>174</v>
      </c>
      <c r="M47" s="60" t="s">
        <v>393</v>
      </c>
      <c r="N47" s="55" t="s">
        <v>394</v>
      </c>
      <c r="O47" s="122">
        <v>80</v>
      </c>
      <c r="P47" s="17"/>
      <c r="Q47" s="17"/>
      <c r="R47" s="17"/>
      <c r="S47" s="17"/>
      <c r="T47" s="17"/>
    </row>
    <row r="48" spans="1:15" ht="12.75">
      <c r="A48" s="47"/>
      <c r="B48" s="120">
        <v>101</v>
      </c>
      <c r="C48" s="53">
        <v>5</v>
      </c>
      <c r="D48" s="54" t="s">
        <v>162</v>
      </c>
      <c r="E48" s="53">
        <v>2008</v>
      </c>
      <c r="F48" s="54" t="s">
        <v>13</v>
      </c>
      <c r="G48" s="54"/>
      <c r="H48" s="54" t="s">
        <v>137</v>
      </c>
      <c r="I48" s="54" t="s">
        <v>138</v>
      </c>
      <c r="J48" s="53" t="s">
        <v>16</v>
      </c>
      <c r="K48" s="53" t="s">
        <v>17</v>
      </c>
      <c r="L48" s="54" t="s">
        <v>138</v>
      </c>
      <c r="M48" s="54" t="s">
        <v>395</v>
      </c>
      <c r="N48" s="55" t="s">
        <v>396</v>
      </c>
      <c r="O48" s="122">
        <v>80</v>
      </c>
    </row>
    <row r="49" spans="1:15" ht="12.75">
      <c r="A49" s="63"/>
      <c r="B49" s="120">
        <v>165</v>
      </c>
      <c r="C49" s="123">
        <v>5</v>
      </c>
      <c r="D49" s="59" t="s">
        <v>199</v>
      </c>
      <c r="E49" s="123">
        <v>2007</v>
      </c>
      <c r="F49" s="59" t="s">
        <v>13</v>
      </c>
      <c r="G49" s="59"/>
      <c r="H49" s="59" t="s">
        <v>77</v>
      </c>
      <c r="I49" s="67" t="s">
        <v>15</v>
      </c>
      <c r="J49" s="66" t="s">
        <v>26</v>
      </c>
      <c r="K49" s="66" t="s">
        <v>27</v>
      </c>
      <c r="L49" s="67" t="s">
        <v>78</v>
      </c>
      <c r="M49" s="67" t="s">
        <v>79</v>
      </c>
      <c r="N49" s="55" t="s">
        <v>397</v>
      </c>
      <c r="O49" s="122">
        <v>80</v>
      </c>
    </row>
    <row r="50" spans="1:15" ht="12.75">
      <c r="A50" s="47"/>
      <c r="B50" s="56">
        <v>102</v>
      </c>
      <c r="C50" s="66">
        <v>5</v>
      </c>
      <c r="D50" s="67" t="s">
        <v>162</v>
      </c>
      <c r="E50" s="66">
        <v>2008</v>
      </c>
      <c r="F50" s="67" t="s">
        <v>13</v>
      </c>
      <c r="G50" s="67"/>
      <c r="H50" s="67" t="s">
        <v>234</v>
      </c>
      <c r="I50" s="67" t="s">
        <v>174</v>
      </c>
      <c r="J50" s="66" t="s">
        <v>16</v>
      </c>
      <c r="K50" s="66" t="s">
        <v>30</v>
      </c>
      <c r="L50" s="67" t="s">
        <v>174</v>
      </c>
      <c r="M50" s="67" t="s">
        <v>398</v>
      </c>
      <c r="N50" s="55" t="s">
        <v>399</v>
      </c>
      <c r="O50" s="122">
        <v>80</v>
      </c>
    </row>
    <row r="51" spans="1:15" ht="12.75">
      <c r="A51" s="47"/>
      <c r="B51" s="120">
        <v>129</v>
      </c>
      <c r="C51" s="53">
        <v>5</v>
      </c>
      <c r="D51" s="54" t="s">
        <v>186</v>
      </c>
      <c r="E51" s="53">
        <v>2004</v>
      </c>
      <c r="F51" s="54" t="s">
        <v>50</v>
      </c>
      <c r="G51" s="54"/>
      <c r="H51" s="54" t="s">
        <v>24</v>
      </c>
      <c r="I51" s="54" t="s">
        <v>25</v>
      </c>
      <c r="J51" s="53" t="s">
        <v>26</v>
      </c>
      <c r="K51" s="53" t="s">
        <v>27</v>
      </c>
      <c r="L51" s="54"/>
      <c r="M51" s="54"/>
      <c r="N51" s="55" t="s">
        <v>400</v>
      </c>
      <c r="O51" s="122">
        <v>80</v>
      </c>
    </row>
    <row r="52" spans="1:15" ht="12.75">
      <c r="A52" s="47"/>
      <c r="B52" s="56">
        <v>118</v>
      </c>
      <c r="C52" s="53">
        <v>5</v>
      </c>
      <c r="D52" s="54" t="s">
        <v>186</v>
      </c>
      <c r="E52" s="53">
        <v>2008</v>
      </c>
      <c r="F52" s="54" t="s">
        <v>23</v>
      </c>
      <c r="G52" s="54"/>
      <c r="H52" s="54" t="s">
        <v>65</v>
      </c>
      <c r="I52" s="54" t="s">
        <v>15</v>
      </c>
      <c r="J52" s="53" t="s">
        <v>26</v>
      </c>
      <c r="K52" s="53" t="s">
        <v>66</v>
      </c>
      <c r="L52" s="54" t="s">
        <v>67</v>
      </c>
      <c r="M52" s="54" t="s">
        <v>68</v>
      </c>
      <c r="N52" s="55" t="s">
        <v>399</v>
      </c>
      <c r="O52" s="122">
        <v>80</v>
      </c>
    </row>
    <row r="53" spans="1:20" ht="12.75">
      <c r="A53" s="65"/>
      <c r="B53" s="120">
        <v>109</v>
      </c>
      <c r="C53" s="58">
        <v>5</v>
      </c>
      <c r="D53" s="59" t="s">
        <v>162</v>
      </c>
      <c r="E53" s="58">
        <v>2007</v>
      </c>
      <c r="F53" s="59" t="s">
        <v>13</v>
      </c>
      <c r="G53" s="60"/>
      <c r="H53" s="60" t="s">
        <v>390</v>
      </c>
      <c r="I53" s="60" t="s">
        <v>226</v>
      </c>
      <c r="J53" s="62" t="s">
        <v>16</v>
      </c>
      <c r="K53" s="62" t="s">
        <v>30</v>
      </c>
      <c r="L53" s="60" t="s">
        <v>226</v>
      </c>
      <c r="M53" s="60" t="s">
        <v>391</v>
      </c>
      <c r="N53" s="55" t="s">
        <v>401</v>
      </c>
      <c r="O53" s="122">
        <v>80</v>
      </c>
      <c r="P53" s="17"/>
      <c r="Q53" s="17"/>
      <c r="R53" s="17"/>
      <c r="S53" s="17"/>
      <c r="T53" s="17"/>
    </row>
    <row r="54" spans="1:20" ht="12.75">
      <c r="A54" s="65"/>
      <c r="B54" s="120">
        <v>159</v>
      </c>
      <c r="C54" s="58">
        <v>5</v>
      </c>
      <c r="D54" s="59" t="s">
        <v>177</v>
      </c>
      <c r="E54" s="58">
        <v>2008</v>
      </c>
      <c r="F54" s="59" t="s">
        <v>64</v>
      </c>
      <c r="G54" s="60"/>
      <c r="H54" s="60" t="s">
        <v>231</v>
      </c>
      <c r="I54" s="60" t="s">
        <v>159</v>
      </c>
      <c r="J54" s="62" t="s">
        <v>16</v>
      </c>
      <c r="K54" s="62" t="s">
        <v>17</v>
      </c>
      <c r="L54" s="60" t="s">
        <v>159</v>
      </c>
      <c r="M54" s="60" t="s">
        <v>160</v>
      </c>
      <c r="N54" s="55" t="s">
        <v>402</v>
      </c>
      <c r="O54" s="122">
        <v>80</v>
      </c>
      <c r="P54" s="17"/>
      <c r="Q54" s="17"/>
      <c r="R54" s="17"/>
      <c r="S54" s="17"/>
      <c r="T54" s="17"/>
    </row>
    <row r="55" spans="1:15" ht="12.75">
      <c r="A55" s="47"/>
      <c r="B55" s="120">
        <v>140</v>
      </c>
      <c r="C55" s="53">
        <v>5</v>
      </c>
      <c r="D55" s="54" t="s">
        <v>135</v>
      </c>
      <c r="E55" s="53">
        <v>2008</v>
      </c>
      <c r="F55" s="54" t="s">
        <v>13</v>
      </c>
      <c r="G55" s="54"/>
      <c r="H55" s="54" t="s">
        <v>253</v>
      </c>
      <c r="I55" s="54" t="s">
        <v>254</v>
      </c>
      <c r="J55" s="53" t="s">
        <v>16</v>
      </c>
      <c r="K55" s="53" t="s">
        <v>30</v>
      </c>
      <c r="L55" s="54" t="s">
        <v>255</v>
      </c>
      <c r="M55" s="54" t="s">
        <v>184</v>
      </c>
      <c r="N55" s="55" t="s">
        <v>403</v>
      </c>
      <c r="O55" s="122">
        <v>80</v>
      </c>
    </row>
    <row r="56" spans="1:20" ht="12.75">
      <c r="A56" s="65"/>
      <c r="B56" s="120">
        <v>99</v>
      </c>
      <c r="C56" s="58">
        <v>5</v>
      </c>
      <c r="D56" s="59" t="s">
        <v>162</v>
      </c>
      <c r="E56" s="58">
        <v>2008</v>
      </c>
      <c r="F56" s="59" t="s">
        <v>13</v>
      </c>
      <c r="G56" s="60"/>
      <c r="H56" s="60" t="s">
        <v>235</v>
      </c>
      <c r="I56" s="60" t="s">
        <v>236</v>
      </c>
      <c r="J56" s="62" t="s">
        <v>16</v>
      </c>
      <c r="K56" s="62" t="s">
        <v>40</v>
      </c>
      <c r="L56" s="60" t="s">
        <v>236</v>
      </c>
      <c r="M56" s="60" t="s">
        <v>404</v>
      </c>
      <c r="N56" s="55" t="s">
        <v>405</v>
      </c>
      <c r="O56" s="122">
        <v>79</v>
      </c>
      <c r="P56" s="17"/>
      <c r="Q56" s="17"/>
      <c r="R56" s="17"/>
      <c r="S56" s="17"/>
      <c r="T56" s="17"/>
    </row>
    <row r="57" spans="1:15" ht="12.75">
      <c r="A57" s="47"/>
      <c r="B57" s="120">
        <v>139</v>
      </c>
      <c r="C57" s="53">
        <v>5</v>
      </c>
      <c r="D57" s="54" t="s">
        <v>135</v>
      </c>
      <c r="E57" s="53">
        <v>2008</v>
      </c>
      <c r="F57" s="54" t="s">
        <v>13</v>
      </c>
      <c r="G57" s="54"/>
      <c r="H57" s="49" t="s">
        <v>274</v>
      </c>
      <c r="I57" s="54" t="s">
        <v>275</v>
      </c>
      <c r="J57" s="53" t="s">
        <v>16</v>
      </c>
      <c r="K57" s="53" t="s">
        <v>17</v>
      </c>
      <c r="L57" s="54" t="s">
        <v>275</v>
      </c>
      <c r="M57" s="54" t="s">
        <v>276</v>
      </c>
      <c r="N57" s="55" t="s">
        <v>406</v>
      </c>
      <c r="O57" s="122">
        <v>79</v>
      </c>
    </row>
    <row r="58" spans="1:15" ht="12.75">
      <c r="A58" s="47"/>
      <c r="B58" s="120">
        <v>155</v>
      </c>
      <c r="C58" s="66">
        <v>5</v>
      </c>
      <c r="D58" s="67" t="s">
        <v>407</v>
      </c>
      <c r="E58" s="66">
        <v>2006</v>
      </c>
      <c r="F58" s="67" t="s">
        <v>23</v>
      </c>
      <c r="G58" s="67"/>
      <c r="H58" s="67" t="s">
        <v>342</v>
      </c>
      <c r="I58" s="67" t="s">
        <v>248</v>
      </c>
      <c r="J58" s="66" t="s">
        <v>16</v>
      </c>
      <c r="K58" s="66" t="s">
        <v>30</v>
      </c>
      <c r="L58" s="67" t="s">
        <v>248</v>
      </c>
      <c r="M58" s="67" t="s">
        <v>227</v>
      </c>
      <c r="N58" s="55" t="s">
        <v>408</v>
      </c>
      <c r="O58" s="122">
        <v>79</v>
      </c>
    </row>
    <row r="59" spans="1:15" ht="12.75">
      <c r="A59" s="47"/>
      <c r="B59" s="56">
        <v>170</v>
      </c>
      <c r="C59" s="53">
        <v>5</v>
      </c>
      <c r="D59" s="54" t="s">
        <v>341</v>
      </c>
      <c r="E59" s="53">
        <v>2007</v>
      </c>
      <c r="F59" s="54" t="s">
        <v>23</v>
      </c>
      <c r="G59" s="54"/>
      <c r="H59" s="54" t="s">
        <v>240</v>
      </c>
      <c r="I59" s="54" t="s">
        <v>241</v>
      </c>
      <c r="J59" s="53" t="s">
        <v>26</v>
      </c>
      <c r="K59" s="53" t="s">
        <v>66</v>
      </c>
      <c r="L59" s="54" t="s">
        <v>241</v>
      </c>
      <c r="M59" s="54" t="s">
        <v>242</v>
      </c>
      <c r="N59" s="55" t="s">
        <v>409</v>
      </c>
      <c r="O59" s="122">
        <v>79</v>
      </c>
    </row>
    <row r="60" spans="1:15" ht="12" customHeight="1">
      <c r="A60" s="47"/>
      <c r="B60" s="120">
        <v>96</v>
      </c>
      <c r="C60" s="53">
        <v>5</v>
      </c>
      <c r="D60" s="54" t="s">
        <v>162</v>
      </c>
      <c r="E60" s="53">
        <v>2008</v>
      </c>
      <c r="F60" s="54" t="s">
        <v>13</v>
      </c>
      <c r="G60" s="54"/>
      <c r="H60" s="54" t="s">
        <v>183</v>
      </c>
      <c r="I60" s="54" t="s">
        <v>143</v>
      </c>
      <c r="J60" s="53" t="s">
        <v>16</v>
      </c>
      <c r="K60" s="53" t="s">
        <v>40</v>
      </c>
      <c r="L60" s="54" t="s">
        <v>365</v>
      </c>
      <c r="M60" s="54" t="s">
        <v>366</v>
      </c>
      <c r="N60" s="55" t="s">
        <v>410</v>
      </c>
      <c r="O60" s="122">
        <v>79</v>
      </c>
    </row>
    <row r="61" spans="1:15" ht="12.75">
      <c r="A61" s="63"/>
      <c r="B61" s="120">
        <v>164</v>
      </c>
      <c r="C61" s="121">
        <v>5</v>
      </c>
      <c r="D61" s="49" t="s">
        <v>177</v>
      </c>
      <c r="E61" s="121">
        <v>2007</v>
      </c>
      <c r="F61" s="49" t="s">
        <v>13</v>
      </c>
      <c r="G61" s="49"/>
      <c r="H61" s="49" t="s">
        <v>274</v>
      </c>
      <c r="I61" s="54" t="s">
        <v>275</v>
      </c>
      <c r="J61" s="53" t="s">
        <v>16</v>
      </c>
      <c r="K61" s="53" t="s">
        <v>17</v>
      </c>
      <c r="L61" s="54" t="s">
        <v>275</v>
      </c>
      <c r="M61" s="54" t="s">
        <v>276</v>
      </c>
      <c r="N61" s="55" t="s">
        <v>302</v>
      </c>
      <c r="O61" s="122">
        <v>79</v>
      </c>
    </row>
    <row r="62" spans="1:20" ht="12.75">
      <c r="A62" s="65"/>
      <c r="B62" s="56">
        <v>130</v>
      </c>
      <c r="C62" s="58">
        <v>5</v>
      </c>
      <c r="D62" s="59" t="s">
        <v>135</v>
      </c>
      <c r="E62" s="58">
        <v>2008</v>
      </c>
      <c r="F62" s="59" t="s">
        <v>23</v>
      </c>
      <c r="G62" s="60"/>
      <c r="H62" s="61" t="s">
        <v>264</v>
      </c>
      <c r="I62" s="60" t="s">
        <v>265</v>
      </c>
      <c r="J62" s="62" t="s">
        <v>16</v>
      </c>
      <c r="K62" s="62" t="s">
        <v>17</v>
      </c>
      <c r="L62" s="60"/>
      <c r="M62" s="60"/>
      <c r="N62" s="55" t="s">
        <v>375</v>
      </c>
      <c r="O62" s="122">
        <v>79</v>
      </c>
      <c r="P62" s="17"/>
      <c r="Q62" s="17"/>
      <c r="R62" s="17"/>
      <c r="S62" s="17"/>
      <c r="T62" s="17"/>
    </row>
    <row r="63" spans="1:15" ht="12.75">
      <c r="A63" s="47"/>
      <c r="B63" s="120">
        <v>132</v>
      </c>
      <c r="C63" s="53">
        <v>5</v>
      </c>
      <c r="D63" s="54" t="s">
        <v>135</v>
      </c>
      <c r="E63" s="53">
        <v>2008</v>
      </c>
      <c r="F63" s="54" t="s">
        <v>50</v>
      </c>
      <c r="G63" s="54"/>
      <c r="H63" s="54" t="s">
        <v>240</v>
      </c>
      <c r="I63" s="54" t="s">
        <v>241</v>
      </c>
      <c r="J63" s="53" t="s">
        <v>26</v>
      </c>
      <c r="K63" s="53" t="s">
        <v>66</v>
      </c>
      <c r="L63" s="54" t="s">
        <v>241</v>
      </c>
      <c r="M63" s="54" t="s">
        <v>242</v>
      </c>
      <c r="N63" s="55" t="s">
        <v>411</v>
      </c>
      <c r="O63" s="122">
        <v>79</v>
      </c>
    </row>
    <row r="64" spans="1:15" ht="12.75">
      <c r="A64" s="47"/>
      <c r="B64" s="120">
        <v>136</v>
      </c>
      <c r="C64" s="66">
        <v>5</v>
      </c>
      <c r="D64" s="67" t="s">
        <v>135</v>
      </c>
      <c r="E64" s="66">
        <v>2008</v>
      </c>
      <c r="F64" s="67" t="s">
        <v>13</v>
      </c>
      <c r="G64" s="67"/>
      <c r="H64" s="67" t="s">
        <v>288</v>
      </c>
      <c r="I64" s="67" t="s">
        <v>174</v>
      </c>
      <c r="J64" s="66" t="s">
        <v>16</v>
      </c>
      <c r="K64" s="66" t="s">
        <v>30</v>
      </c>
      <c r="L64" s="67" t="s">
        <v>174</v>
      </c>
      <c r="M64" s="67" t="s">
        <v>393</v>
      </c>
      <c r="N64" s="55" t="s">
        <v>412</v>
      </c>
      <c r="O64" s="122">
        <v>79</v>
      </c>
    </row>
    <row r="65" spans="1:15" ht="12.75" customHeight="1">
      <c r="A65" s="47"/>
      <c r="B65" s="120">
        <v>144</v>
      </c>
      <c r="C65" s="66">
        <v>5</v>
      </c>
      <c r="D65" s="67" t="s">
        <v>135</v>
      </c>
      <c r="E65" s="66">
        <v>2008</v>
      </c>
      <c r="F65" s="67" t="s">
        <v>39</v>
      </c>
      <c r="G65" s="67"/>
      <c r="H65" s="59" t="s">
        <v>413</v>
      </c>
      <c r="I65" s="67" t="s">
        <v>153</v>
      </c>
      <c r="J65" s="66" t="s">
        <v>26</v>
      </c>
      <c r="K65" s="66" t="s">
        <v>81</v>
      </c>
      <c r="L65" s="67" t="s">
        <v>154</v>
      </c>
      <c r="M65" s="67" t="s">
        <v>155</v>
      </c>
      <c r="N65" s="55" t="s">
        <v>414</v>
      </c>
      <c r="O65" s="122">
        <v>79</v>
      </c>
    </row>
    <row r="66" spans="1:15" ht="12.75">
      <c r="A66" s="47"/>
      <c r="B66" s="120">
        <v>124</v>
      </c>
      <c r="C66" s="53">
        <v>5</v>
      </c>
      <c r="D66" s="54" t="s">
        <v>186</v>
      </c>
      <c r="E66" s="53">
        <v>2007</v>
      </c>
      <c r="F66" s="54" t="s">
        <v>50</v>
      </c>
      <c r="G66" s="54"/>
      <c r="H66" s="54" t="s">
        <v>415</v>
      </c>
      <c r="I66" s="54" t="s">
        <v>15</v>
      </c>
      <c r="J66" s="53" t="s">
        <v>26</v>
      </c>
      <c r="K66" s="53" t="s">
        <v>27</v>
      </c>
      <c r="L66" s="54" t="s">
        <v>25</v>
      </c>
      <c r="M66" s="54" t="s">
        <v>106</v>
      </c>
      <c r="N66" s="55" t="s">
        <v>372</v>
      </c>
      <c r="O66" s="122">
        <v>78</v>
      </c>
    </row>
    <row r="67" spans="1:15" ht="12.75">
      <c r="A67" s="47"/>
      <c r="B67" s="56">
        <v>134</v>
      </c>
      <c r="C67" s="66">
        <v>5</v>
      </c>
      <c r="D67" s="67" t="s">
        <v>135</v>
      </c>
      <c r="E67" s="66">
        <v>2008</v>
      </c>
      <c r="F67" s="67" t="s">
        <v>64</v>
      </c>
      <c r="G67" s="67"/>
      <c r="H67" s="67" t="s">
        <v>416</v>
      </c>
      <c r="I67" s="67" t="s">
        <v>417</v>
      </c>
      <c r="J67" s="66" t="s">
        <v>16</v>
      </c>
      <c r="K67" s="66" t="s">
        <v>81</v>
      </c>
      <c r="L67" s="67" t="s">
        <v>418</v>
      </c>
      <c r="M67" s="67" t="s">
        <v>419</v>
      </c>
      <c r="N67" s="55" t="s">
        <v>420</v>
      </c>
      <c r="O67" s="122">
        <v>78</v>
      </c>
    </row>
    <row r="68" spans="1:15" ht="12.75">
      <c r="A68" s="47"/>
      <c r="B68" s="120">
        <v>167</v>
      </c>
      <c r="C68" s="53">
        <v>5</v>
      </c>
      <c r="D68" s="54" t="s">
        <v>199</v>
      </c>
      <c r="E68" s="53">
        <v>2007</v>
      </c>
      <c r="F68" s="54" t="s">
        <v>23</v>
      </c>
      <c r="G68" s="54"/>
      <c r="H68" s="54" t="s">
        <v>421</v>
      </c>
      <c r="I68" s="54" t="s">
        <v>422</v>
      </c>
      <c r="J68" s="53" t="s">
        <v>26</v>
      </c>
      <c r="K68" s="53" t="s">
        <v>27</v>
      </c>
      <c r="L68" s="54" t="s">
        <v>423</v>
      </c>
      <c r="M68" s="54" t="s">
        <v>424</v>
      </c>
      <c r="N68" s="55" t="s">
        <v>399</v>
      </c>
      <c r="O68" s="122">
        <v>78</v>
      </c>
    </row>
    <row r="69" spans="1:15" ht="12.75">
      <c r="A69" s="47"/>
      <c r="B69" s="120">
        <v>127</v>
      </c>
      <c r="C69" s="66">
        <v>5</v>
      </c>
      <c r="D69" s="67" t="s">
        <v>186</v>
      </c>
      <c r="E69" s="66">
        <v>2007</v>
      </c>
      <c r="F69" s="67" t="s">
        <v>39</v>
      </c>
      <c r="G69" s="67"/>
      <c r="H69" s="67" t="s">
        <v>193</v>
      </c>
      <c r="I69" s="67" t="s">
        <v>194</v>
      </c>
      <c r="J69" s="66" t="s">
        <v>195</v>
      </c>
      <c r="K69" s="66" t="s">
        <v>425</v>
      </c>
      <c r="L69" s="67" t="s">
        <v>197</v>
      </c>
      <c r="M69" s="67"/>
      <c r="N69" s="55" t="s">
        <v>192</v>
      </c>
      <c r="O69" s="122">
        <v>78</v>
      </c>
    </row>
    <row r="70" spans="1:20" ht="12.75">
      <c r="A70" s="65"/>
      <c r="B70" s="120">
        <v>145</v>
      </c>
      <c r="C70" s="58">
        <v>5</v>
      </c>
      <c r="D70" s="59" t="s">
        <v>135</v>
      </c>
      <c r="E70" s="58">
        <v>2007</v>
      </c>
      <c r="F70" s="59" t="s">
        <v>13</v>
      </c>
      <c r="G70" s="60"/>
      <c r="H70" s="61" t="s">
        <v>51</v>
      </c>
      <c r="I70" s="60" t="s">
        <v>15</v>
      </c>
      <c r="J70" s="62" t="s">
        <v>26</v>
      </c>
      <c r="K70" s="62" t="s">
        <v>27</v>
      </c>
      <c r="L70" s="60" t="s">
        <v>15</v>
      </c>
      <c r="M70" s="60" t="s">
        <v>52</v>
      </c>
      <c r="N70" s="55" t="s">
        <v>426</v>
      </c>
      <c r="O70" s="122">
        <v>78</v>
      </c>
      <c r="P70" s="17"/>
      <c r="Q70" s="17"/>
      <c r="R70" s="17"/>
      <c r="S70" s="17"/>
      <c r="T70" s="17"/>
    </row>
    <row r="71" spans="1:20" ht="12.75">
      <c r="A71" s="65"/>
      <c r="B71" s="120">
        <v>157</v>
      </c>
      <c r="C71" s="58">
        <v>5</v>
      </c>
      <c r="D71" s="59" t="s">
        <v>177</v>
      </c>
      <c r="E71" s="58">
        <v>2008</v>
      </c>
      <c r="F71" s="59" t="s">
        <v>23</v>
      </c>
      <c r="G71" s="60"/>
      <c r="H71" s="61" t="s">
        <v>264</v>
      </c>
      <c r="I71" s="60" t="s">
        <v>265</v>
      </c>
      <c r="J71" s="62" t="s">
        <v>16</v>
      </c>
      <c r="K71" s="62" t="s">
        <v>17</v>
      </c>
      <c r="L71" s="60"/>
      <c r="M71" s="60"/>
      <c r="N71" s="55" t="s">
        <v>376</v>
      </c>
      <c r="O71" s="122">
        <v>78</v>
      </c>
      <c r="P71" s="17"/>
      <c r="Q71" s="17"/>
      <c r="R71" s="17"/>
      <c r="S71" s="17"/>
      <c r="T71" s="17"/>
    </row>
    <row r="72" spans="1:15" ht="12.75">
      <c r="A72" s="47"/>
      <c r="B72" s="56">
        <v>158</v>
      </c>
      <c r="C72" s="66">
        <v>5</v>
      </c>
      <c r="D72" s="67" t="s">
        <v>199</v>
      </c>
      <c r="E72" s="66">
        <v>2008</v>
      </c>
      <c r="F72" s="67" t="s">
        <v>23</v>
      </c>
      <c r="G72" s="67" t="s">
        <v>321</v>
      </c>
      <c r="H72" s="67" t="s">
        <v>416</v>
      </c>
      <c r="I72" s="67" t="s">
        <v>417</v>
      </c>
      <c r="J72" s="66" t="s">
        <v>16</v>
      </c>
      <c r="K72" s="66" t="s">
        <v>81</v>
      </c>
      <c r="L72" s="67" t="s">
        <v>418</v>
      </c>
      <c r="M72" s="67" t="s">
        <v>419</v>
      </c>
      <c r="N72" s="55" t="s">
        <v>102</v>
      </c>
      <c r="O72" s="122">
        <v>78</v>
      </c>
    </row>
    <row r="73" spans="1:15" ht="12.75">
      <c r="A73" s="47"/>
      <c r="B73" s="120">
        <v>173</v>
      </c>
      <c r="C73" s="53">
        <v>5</v>
      </c>
      <c r="D73" s="54" t="s">
        <v>199</v>
      </c>
      <c r="E73" s="53">
        <v>2006</v>
      </c>
      <c r="F73" s="54" t="s">
        <v>39</v>
      </c>
      <c r="G73" s="54"/>
      <c r="H73" s="54" t="s">
        <v>421</v>
      </c>
      <c r="I73" s="54" t="s">
        <v>422</v>
      </c>
      <c r="J73" s="53" t="s">
        <v>26</v>
      </c>
      <c r="K73" s="53" t="s">
        <v>27</v>
      </c>
      <c r="L73" s="54" t="s">
        <v>427</v>
      </c>
      <c r="M73" s="54" t="s">
        <v>424</v>
      </c>
      <c r="N73" s="55" t="s">
        <v>428</v>
      </c>
      <c r="O73" s="122">
        <v>78</v>
      </c>
    </row>
    <row r="74" spans="1:20" s="9" customFormat="1" ht="12.75">
      <c r="A74" s="47"/>
      <c r="B74" s="120">
        <v>113</v>
      </c>
      <c r="C74" s="53">
        <v>5</v>
      </c>
      <c r="D74" s="54" t="s">
        <v>162</v>
      </c>
      <c r="E74" s="53">
        <v>2006</v>
      </c>
      <c r="F74" s="54" t="s">
        <v>13</v>
      </c>
      <c r="G74" s="54"/>
      <c r="H74" s="54" t="s">
        <v>77</v>
      </c>
      <c r="I74" s="54" t="s">
        <v>15</v>
      </c>
      <c r="J74" s="53" t="s">
        <v>26</v>
      </c>
      <c r="K74" s="53" t="s">
        <v>27</v>
      </c>
      <c r="L74" s="54" t="s">
        <v>78</v>
      </c>
      <c r="M74" s="54" t="s">
        <v>79</v>
      </c>
      <c r="N74" s="55" t="s">
        <v>429</v>
      </c>
      <c r="O74" s="122">
        <v>77</v>
      </c>
      <c r="P74" s="39"/>
      <c r="Q74" s="40"/>
      <c r="R74" s="40"/>
      <c r="S74" s="40"/>
      <c r="T74" s="40"/>
    </row>
    <row r="75" spans="1:15" ht="12.75">
      <c r="A75" s="47"/>
      <c r="B75" s="120">
        <v>160</v>
      </c>
      <c r="C75" s="66">
        <v>5</v>
      </c>
      <c r="D75" s="67" t="s">
        <v>199</v>
      </c>
      <c r="E75" s="66">
        <v>2008</v>
      </c>
      <c r="F75" s="67" t="s">
        <v>13</v>
      </c>
      <c r="G75" s="67"/>
      <c r="H75" s="67" t="s">
        <v>234</v>
      </c>
      <c r="I75" s="67" t="s">
        <v>174</v>
      </c>
      <c r="J75" s="66" t="s">
        <v>16</v>
      </c>
      <c r="K75" s="66" t="s">
        <v>30</v>
      </c>
      <c r="L75" s="67" t="s">
        <v>174</v>
      </c>
      <c r="M75" s="67" t="s">
        <v>398</v>
      </c>
      <c r="N75" s="55" t="s">
        <v>430</v>
      </c>
      <c r="O75" s="122">
        <v>77</v>
      </c>
    </row>
    <row r="76" spans="1:15" ht="12.75">
      <c r="A76" s="47"/>
      <c r="B76" s="120">
        <v>156</v>
      </c>
      <c r="C76" s="66">
        <v>5</v>
      </c>
      <c r="D76" s="67" t="s">
        <v>407</v>
      </c>
      <c r="E76" s="66">
        <v>2005</v>
      </c>
      <c r="F76" s="67" t="s">
        <v>23</v>
      </c>
      <c r="G76" s="67"/>
      <c r="H76" s="67" t="s">
        <v>342</v>
      </c>
      <c r="I76" s="67" t="s">
        <v>248</v>
      </c>
      <c r="J76" s="66" t="s">
        <v>16</v>
      </c>
      <c r="K76" s="66" t="s">
        <v>30</v>
      </c>
      <c r="L76" s="67" t="s">
        <v>248</v>
      </c>
      <c r="M76" s="67" t="s">
        <v>227</v>
      </c>
      <c r="N76" s="55" t="s">
        <v>431</v>
      </c>
      <c r="O76" s="122">
        <v>77</v>
      </c>
    </row>
    <row r="77" spans="1:15" ht="12.75">
      <c r="A77" s="47"/>
      <c r="B77" s="56">
        <v>154</v>
      </c>
      <c r="C77" s="66">
        <v>5</v>
      </c>
      <c r="D77" s="67" t="s">
        <v>407</v>
      </c>
      <c r="E77" s="66">
        <v>2007</v>
      </c>
      <c r="F77" s="67" t="s">
        <v>23</v>
      </c>
      <c r="G77" s="67"/>
      <c r="H77" s="67" t="s">
        <v>342</v>
      </c>
      <c r="I77" s="67" t="s">
        <v>248</v>
      </c>
      <c r="J77" s="66" t="s">
        <v>16</v>
      </c>
      <c r="K77" s="66" t="s">
        <v>30</v>
      </c>
      <c r="L77" s="67" t="s">
        <v>248</v>
      </c>
      <c r="M77" s="67" t="s">
        <v>227</v>
      </c>
      <c r="N77" s="55" t="s">
        <v>432</v>
      </c>
      <c r="O77" s="122">
        <v>76</v>
      </c>
    </row>
    <row r="78" spans="1:20" ht="12.75">
      <c r="A78" s="65"/>
      <c r="B78" s="120">
        <v>93</v>
      </c>
      <c r="C78" s="58">
        <v>5</v>
      </c>
      <c r="D78" s="59" t="s">
        <v>162</v>
      </c>
      <c r="E78" s="58">
        <v>2008</v>
      </c>
      <c r="F78" s="59" t="s">
        <v>23</v>
      </c>
      <c r="G78" s="60"/>
      <c r="H78" s="61" t="s">
        <v>264</v>
      </c>
      <c r="I78" s="60" t="s">
        <v>265</v>
      </c>
      <c r="J78" s="62" t="s">
        <v>16</v>
      </c>
      <c r="K78" s="62" t="s">
        <v>17</v>
      </c>
      <c r="L78" s="60"/>
      <c r="M78" s="60"/>
      <c r="N78" s="55" t="s">
        <v>57</v>
      </c>
      <c r="O78" s="122">
        <v>76</v>
      </c>
      <c r="P78" s="17"/>
      <c r="Q78" s="17"/>
      <c r="R78" s="17"/>
      <c r="S78" s="17"/>
      <c r="T78" s="17"/>
    </row>
    <row r="79" spans="1:15" ht="12.75">
      <c r="A79" s="47"/>
      <c r="B79" s="120">
        <v>152</v>
      </c>
      <c r="C79" s="66">
        <v>5</v>
      </c>
      <c r="D79" s="67" t="s">
        <v>135</v>
      </c>
      <c r="E79" s="66">
        <v>2004</v>
      </c>
      <c r="F79" s="67" t="s">
        <v>39</v>
      </c>
      <c r="G79" s="67"/>
      <c r="H79" s="67" t="s">
        <v>169</v>
      </c>
      <c r="I79" s="67" t="s">
        <v>153</v>
      </c>
      <c r="J79" s="66" t="s">
        <v>16</v>
      </c>
      <c r="K79" s="66" t="s">
        <v>81</v>
      </c>
      <c r="L79" s="67" t="s">
        <v>170</v>
      </c>
      <c r="M79" s="67" t="s">
        <v>433</v>
      </c>
      <c r="N79" s="55" t="s">
        <v>434</v>
      </c>
      <c r="O79" s="122">
        <v>75</v>
      </c>
    </row>
    <row r="80" spans="1:15" ht="12.75">
      <c r="A80" s="47"/>
      <c r="B80" s="120">
        <v>108</v>
      </c>
      <c r="C80" s="56">
        <v>5</v>
      </c>
      <c r="D80" s="64" t="s">
        <v>162</v>
      </c>
      <c r="E80" s="56">
        <v>2007</v>
      </c>
      <c r="F80" s="64" t="s">
        <v>358</v>
      </c>
      <c r="G80" s="64"/>
      <c r="H80" s="124" t="s">
        <v>193</v>
      </c>
      <c r="I80" s="64" t="s">
        <v>194</v>
      </c>
      <c r="J80" s="56" t="s">
        <v>195</v>
      </c>
      <c r="K80" s="56" t="s">
        <v>196</v>
      </c>
      <c r="L80" s="64" t="s">
        <v>197</v>
      </c>
      <c r="M80" s="64"/>
      <c r="N80" s="55" t="s">
        <v>435</v>
      </c>
      <c r="O80" s="122">
        <v>75</v>
      </c>
    </row>
    <row r="81" spans="1:15" ht="12.75">
      <c r="A81" s="47"/>
      <c r="B81" s="120">
        <v>120</v>
      </c>
      <c r="C81" s="66">
        <v>5</v>
      </c>
      <c r="D81" s="67" t="s">
        <v>186</v>
      </c>
      <c r="E81" s="66">
        <v>2008</v>
      </c>
      <c r="F81" s="67" t="s">
        <v>64</v>
      </c>
      <c r="G81" s="67"/>
      <c r="H81" s="67" t="s">
        <v>416</v>
      </c>
      <c r="I81" s="67" t="s">
        <v>417</v>
      </c>
      <c r="J81" s="66" t="s">
        <v>16</v>
      </c>
      <c r="K81" s="66" t="s">
        <v>81</v>
      </c>
      <c r="L81" s="67" t="s">
        <v>418</v>
      </c>
      <c r="M81" s="67" t="s">
        <v>419</v>
      </c>
      <c r="N81" s="55" t="s">
        <v>436</v>
      </c>
      <c r="O81" s="122">
        <v>75</v>
      </c>
    </row>
    <row r="82" spans="1:20" ht="12.75">
      <c r="A82" s="65"/>
      <c r="B82" s="120">
        <v>116</v>
      </c>
      <c r="C82" s="58">
        <v>5</v>
      </c>
      <c r="D82" s="59" t="s">
        <v>186</v>
      </c>
      <c r="E82" s="58">
        <v>2008</v>
      </c>
      <c r="F82" s="59" t="s">
        <v>23</v>
      </c>
      <c r="G82" s="60"/>
      <c r="H82" s="61" t="s">
        <v>264</v>
      </c>
      <c r="I82" s="60" t="s">
        <v>265</v>
      </c>
      <c r="J82" s="62" t="s">
        <v>16</v>
      </c>
      <c r="K82" s="62" t="s">
        <v>17</v>
      </c>
      <c r="L82" s="60"/>
      <c r="M82" s="60"/>
      <c r="N82" s="55" t="s">
        <v>372</v>
      </c>
      <c r="O82" s="122">
        <v>74</v>
      </c>
      <c r="P82" s="17"/>
      <c r="Q82" s="17"/>
      <c r="R82" s="17"/>
      <c r="S82" s="17"/>
      <c r="T82" s="17"/>
    </row>
    <row r="83" spans="1:20" ht="12.75">
      <c r="A83" s="65"/>
      <c r="B83" s="120">
        <v>133</v>
      </c>
      <c r="C83" s="58">
        <v>5</v>
      </c>
      <c r="D83" s="59" t="s">
        <v>135</v>
      </c>
      <c r="E83" s="58">
        <v>2008</v>
      </c>
      <c r="F83" s="59" t="s">
        <v>50</v>
      </c>
      <c r="G83" s="60"/>
      <c r="H83" s="60" t="s">
        <v>262</v>
      </c>
      <c r="I83" s="60" t="s">
        <v>159</v>
      </c>
      <c r="J83" s="62" t="s">
        <v>16</v>
      </c>
      <c r="K83" s="62" t="s">
        <v>17</v>
      </c>
      <c r="L83" s="60" t="s">
        <v>159</v>
      </c>
      <c r="M83" s="60" t="s">
        <v>160</v>
      </c>
      <c r="N83" s="55" t="s">
        <v>437</v>
      </c>
      <c r="O83" s="122">
        <v>73</v>
      </c>
      <c r="P83" s="17"/>
      <c r="Q83" s="17"/>
      <c r="R83" s="17"/>
      <c r="S83" s="17"/>
      <c r="T83" s="17"/>
    </row>
    <row r="84" spans="1:15" ht="12.75">
      <c r="A84" s="47"/>
      <c r="B84" s="120">
        <v>128</v>
      </c>
      <c r="C84" s="66">
        <v>5</v>
      </c>
      <c r="D84" s="67" t="s">
        <v>186</v>
      </c>
      <c r="E84" s="66">
        <v>2006</v>
      </c>
      <c r="F84" s="67" t="s">
        <v>13</v>
      </c>
      <c r="G84" s="67"/>
      <c r="H84" s="67" t="s">
        <v>438</v>
      </c>
      <c r="I84" s="67" t="s">
        <v>170</v>
      </c>
      <c r="J84" s="66" t="s">
        <v>16</v>
      </c>
      <c r="K84" s="66" t="s">
        <v>81</v>
      </c>
      <c r="L84" s="67" t="s">
        <v>170</v>
      </c>
      <c r="M84" s="67" t="s">
        <v>439</v>
      </c>
      <c r="N84" s="55" t="s">
        <v>440</v>
      </c>
      <c r="O84" s="122">
        <v>68</v>
      </c>
    </row>
    <row r="85" spans="1:20" ht="12.75">
      <c r="A85" s="65"/>
      <c r="B85" s="56">
        <v>146</v>
      </c>
      <c r="C85" s="58">
        <v>5</v>
      </c>
      <c r="D85" s="59" t="s">
        <v>135</v>
      </c>
      <c r="E85" s="58">
        <v>2007</v>
      </c>
      <c r="F85" s="59" t="s">
        <v>13</v>
      </c>
      <c r="G85" s="60"/>
      <c r="H85" s="61" t="s">
        <v>245</v>
      </c>
      <c r="I85" s="60" t="s">
        <v>174</v>
      </c>
      <c r="J85" s="62" t="s">
        <v>16</v>
      </c>
      <c r="K85" s="62" t="s">
        <v>30</v>
      </c>
      <c r="L85" s="60" t="s">
        <v>174</v>
      </c>
      <c r="M85" s="60" t="s">
        <v>175</v>
      </c>
      <c r="N85" s="55" t="s">
        <v>441</v>
      </c>
      <c r="O85" s="122">
        <v>67</v>
      </c>
      <c r="P85" s="17"/>
      <c r="Q85" s="17"/>
      <c r="R85" s="17"/>
      <c r="S85" s="17"/>
      <c r="T85" s="17"/>
    </row>
    <row r="86" spans="16:19" ht="12.75">
      <c r="P86" s="17"/>
      <c r="Q86" s="17"/>
      <c r="R86" s="17"/>
      <c r="S86" s="17"/>
    </row>
    <row r="87" spans="7:19" ht="12.75">
      <c r="G87" s="1" t="s">
        <v>21</v>
      </c>
      <c r="H87" s="78" t="s">
        <v>124</v>
      </c>
      <c r="P87" s="17"/>
      <c r="Q87" s="17"/>
      <c r="R87" s="17"/>
      <c r="S87" s="17"/>
    </row>
    <row r="88" spans="8:19" ht="12.75">
      <c r="H88" s="79" t="s">
        <v>125</v>
      </c>
      <c r="I88" s="1" t="s">
        <v>126</v>
      </c>
      <c r="P88" s="17"/>
      <c r="Q88" s="17"/>
      <c r="R88" s="17"/>
      <c r="S88" s="17"/>
    </row>
    <row r="89" spans="7:19" ht="12.75">
      <c r="G89" s="17"/>
      <c r="H89" s="89" t="s">
        <v>205</v>
      </c>
      <c r="I89"/>
      <c r="P89" s="17"/>
      <c r="Q89" s="17"/>
      <c r="R89" s="17"/>
      <c r="S89" s="17"/>
    </row>
    <row r="90" spans="8:19" ht="12.75">
      <c r="H90" s="80" t="s">
        <v>127</v>
      </c>
      <c r="I90" s="1" t="s">
        <v>128</v>
      </c>
      <c r="P90" s="17"/>
      <c r="Q90" s="17"/>
      <c r="R90" s="17"/>
      <c r="S90" s="17"/>
    </row>
    <row r="91" spans="8:19" ht="12.75">
      <c r="H91" s="90" t="s">
        <v>206</v>
      </c>
      <c r="P91" s="17"/>
      <c r="Q91" s="17"/>
      <c r="R91" s="17"/>
      <c r="S91" s="17"/>
    </row>
    <row r="92" spans="16:19" ht="12.75">
      <c r="P92" s="17"/>
      <c r="Q92" s="17"/>
      <c r="R92" s="17"/>
      <c r="S92" s="17"/>
    </row>
    <row r="93" spans="8:19" ht="12.75">
      <c r="H93" s="1" t="s">
        <v>129</v>
      </c>
      <c r="P93" s="17"/>
      <c r="Q93" s="17"/>
      <c r="R93" s="17"/>
      <c r="S93" s="17"/>
    </row>
    <row r="94" spans="16:19" ht="12.75">
      <c r="P94" s="17"/>
      <c r="Q94" s="17"/>
      <c r="R94" s="17"/>
      <c r="S94" s="17"/>
    </row>
    <row r="95" spans="16:19" ht="12.75">
      <c r="P95" s="17"/>
      <c r="Q95" s="17"/>
      <c r="R95" s="17"/>
      <c r="S95" s="17"/>
    </row>
    <row r="96" spans="16:19" ht="12.75">
      <c r="P96" s="17"/>
      <c r="Q96" s="17"/>
      <c r="R96" s="17"/>
      <c r="S96" s="17"/>
    </row>
    <row r="97" spans="16:19" ht="12.75">
      <c r="P97" s="17"/>
      <c r="Q97" s="17"/>
      <c r="R97" s="17"/>
      <c r="S97" s="17"/>
    </row>
    <row r="98" spans="16:19" ht="12.75">
      <c r="P98" s="17"/>
      <c r="Q98" s="17"/>
      <c r="R98" s="17"/>
      <c r="S98" s="17"/>
    </row>
    <row r="99" spans="16:19" ht="12.75">
      <c r="P99" s="17"/>
      <c r="Q99" s="17"/>
      <c r="R99" s="17"/>
      <c r="S99" s="17"/>
    </row>
    <row r="100" spans="16:19" ht="12.75">
      <c r="P100" s="17"/>
      <c r="Q100" s="17"/>
      <c r="R100" s="17"/>
      <c r="S100" s="17"/>
    </row>
    <row r="101" spans="16:19" ht="12.75">
      <c r="P101" s="17"/>
      <c r="Q101" s="17"/>
      <c r="R101" s="17"/>
      <c r="S101" s="17"/>
    </row>
    <row r="102" spans="16:19" ht="12.75">
      <c r="P102" s="17"/>
      <c r="Q102" s="17"/>
      <c r="R102" s="17"/>
      <c r="S102" s="17"/>
    </row>
    <row r="103" spans="16:19" ht="12.75">
      <c r="P103" s="17"/>
      <c r="Q103" s="17"/>
      <c r="R103" s="17"/>
      <c r="S103" s="17"/>
    </row>
    <row r="104" spans="16:19" ht="12.75">
      <c r="P104" s="17"/>
      <c r="Q104" s="17"/>
      <c r="R104" s="17"/>
      <c r="S104" s="17"/>
    </row>
    <row r="105" spans="16:19" ht="12.75">
      <c r="P105" s="17"/>
      <c r="Q105" s="17"/>
      <c r="R105" s="17"/>
      <c r="S105" s="17"/>
    </row>
    <row r="106" spans="16:19" ht="12.75">
      <c r="P106" s="17"/>
      <c r="Q106" s="17"/>
      <c r="R106" s="17"/>
      <c r="S106" s="17"/>
    </row>
    <row r="107" spans="16:19" ht="12.75">
      <c r="P107" s="17"/>
      <c r="Q107" s="17"/>
      <c r="R107" s="17"/>
      <c r="S107" s="17"/>
    </row>
    <row r="108" spans="16:19" ht="12.75">
      <c r="P108" s="17"/>
      <c r="Q108" s="17"/>
      <c r="R108" s="17"/>
      <c r="S108" s="17"/>
    </row>
    <row r="109" spans="16:19" ht="12.75">
      <c r="P109" s="17"/>
      <c r="Q109" s="17"/>
      <c r="R109" s="17"/>
      <c r="S109" s="17"/>
    </row>
    <row r="110" spans="16:19" ht="12.75">
      <c r="P110" s="17"/>
      <c r="Q110" s="17"/>
      <c r="R110" s="17"/>
      <c r="S110" s="17"/>
    </row>
    <row r="111" spans="16:19" ht="12.75">
      <c r="P111" s="17"/>
      <c r="Q111" s="17"/>
      <c r="R111" s="17"/>
      <c r="S111" s="17"/>
    </row>
    <row r="112" spans="16:19" ht="12.75">
      <c r="P112" s="17"/>
      <c r="Q112" s="17"/>
      <c r="R112" s="17"/>
      <c r="S112" s="17"/>
    </row>
    <row r="113" spans="16:19" ht="12.75">
      <c r="P113" s="17"/>
      <c r="Q113" s="17"/>
      <c r="R113" s="17"/>
      <c r="S113" s="17"/>
    </row>
    <row r="114" spans="16:19" ht="12.75">
      <c r="P114" s="17"/>
      <c r="Q114" s="17"/>
      <c r="R114" s="17"/>
      <c r="S114" s="17"/>
    </row>
    <row r="115" spans="16:19" ht="12.75">
      <c r="P115" s="17"/>
      <c r="Q115" s="17"/>
      <c r="R115" s="17"/>
      <c r="S115" s="17"/>
    </row>
    <row r="116" spans="16:19" ht="12.75">
      <c r="P116" s="17"/>
      <c r="Q116" s="17"/>
      <c r="R116" s="17"/>
      <c r="S116" s="17"/>
    </row>
    <row r="117" spans="16:19" ht="12.75">
      <c r="P117" s="17"/>
      <c r="Q117" s="17"/>
      <c r="R117" s="17"/>
      <c r="S117" s="17"/>
    </row>
    <row r="118" spans="16:19" ht="12.75">
      <c r="P118" s="17"/>
      <c r="Q118" s="17"/>
      <c r="R118" s="17"/>
      <c r="S118" s="17"/>
    </row>
    <row r="119" spans="16:19" ht="12.75">
      <c r="P119" s="17"/>
      <c r="Q119" s="17"/>
      <c r="R119" s="17"/>
      <c r="S119" s="17"/>
    </row>
    <row r="120" spans="16:19" ht="12.75">
      <c r="P120" s="17"/>
      <c r="Q120" s="17"/>
      <c r="R120" s="17"/>
      <c r="S120" s="17"/>
    </row>
    <row r="121" spans="16:19" ht="12.75">
      <c r="P121" s="17"/>
      <c r="Q121" s="17"/>
      <c r="R121" s="17"/>
      <c r="S121" s="17"/>
    </row>
  </sheetData>
  <printOptions/>
  <pageMargins left="0.7479166666666667" right="0.7479166666666667" top="0.9840277777777778" bottom="0.9840277777777778" header="0.5118055555555556" footer="0.5118055555555556"/>
  <pageSetup fitToHeight="2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8"/>
  <sheetViews>
    <sheetView workbookViewId="0" topLeftCell="A4">
      <selection activeCell="H20" sqref="H20"/>
    </sheetView>
  </sheetViews>
  <sheetFormatPr defaultColWidth="9.140625" defaultRowHeight="12.75"/>
  <cols>
    <col min="1" max="1" width="3.28125" style="1" customWidth="1"/>
    <col min="2" max="3" width="5.7109375" style="1" customWidth="1"/>
    <col min="4" max="4" width="23.8515625" style="1" customWidth="1"/>
    <col min="5" max="5" width="5.57421875" style="1" customWidth="1"/>
    <col min="6" max="6" width="8.421875" style="1" customWidth="1"/>
    <col min="7" max="7" width="25.00390625" style="1" customWidth="1"/>
    <col min="8" max="8" width="9.00390625" style="1" customWidth="1"/>
    <col min="9" max="9" width="7.57421875" style="1" customWidth="1"/>
    <col min="10" max="10" width="6.28125" style="17" customWidth="1"/>
    <col min="11" max="11" width="9.140625" style="125" customWidth="1"/>
    <col min="12" max="240" width="9.140625" style="1" customWidth="1"/>
  </cols>
  <sheetData>
    <row r="1" spans="1:72" ht="47.25">
      <c r="A1" s="4"/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5" t="s">
        <v>5</v>
      </c>
      <c r="H1" s="5" t="s">
        <v>6</v>
      </c>
      <c r="I1" s="7" t="s">
        <v>11</v>
      </c>
      <c r="J1" s="8"/>
      <c r="K1" s="126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251" s="17" customFormat="1" ht="12.75">
      <c r="A2" s="10"/>
      <c r="B2" s="11">
        <v>33</v>
      </c>
      <c r="C2" s="12">
        <v>1</v>
      </c>
      <c r="D2" s="13" t="s">
        <v>12</v>
      </c>
      <c r="E2" s="14">
        <v>2008</v>
      </c>
      <c r="F2" s="15" t="s">
        <v>13</v>
      </c>
      <c r="G2" s="15" t="s">
        <v>14</v>
      </c>
      <c r="H2" s="15" t="s">
        <v>15</v>
      </c>
      <c r="I2" s="14" t="s">
        <v>20</v>
      </c>
      <c r="J2" s="16">
        <v>90</v>
      </c>
      <c r="K2" s="127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</row>
    <row r="3" spans="1:251" s="17" customFormat="1" ht="12.75">
      <c r="A3" s="23"/>
      <c r="B3" s="24">
        <v>19</v>
      </c>
      <c r="C3" s="25">
        <v>1</v>
      </c>
      <c r="D3" s="26" t="s">
        <v>29</v>
      </c>
      <c r="E3" s="25">
        <v>2008</v>
      </c>
      <c r="F3" s="26" t="s">
        <v>13</v>
      </c>
      <c r="G3" s="26" t="s">
        <v>14</v>
      </c>
      <c r="H3" s="26" t="s">
        <v>15</v>
      </c>
      <c r="I3" s="27" t="s">
        <v>33</v>
      </c>
      <c r="J3" s="28">
        <v>90</v>
      </c>
      <c r="K3" s="127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</row>
    <row r="4" spans="1:251" s="17" customFormat="1" ht="12.75">
      <c r="A4" s="23"/>
      <c r="B4" s="24">
        <v>16</v>
      </c>
      <c r="C4" s="25">
        <v>1</v>
      </c>
      <c r="D4" s="26" t="s">
        <v>34</v>
      </c>
      <c r="E4" s="25">
        <v>2008</v>
      </c>
      <c r="F4" s="26" t="s">
        <v>13</v>
      </c>
      <c r="G4" s="26" t="s">
        <v>14</v>
      </c>
      <c r="H4" s="26" t="s">
        <v>15</v>
      </c>
      <c r="I4" s="27" t="s">
        <v>37</v>
      </c>
      <c r="J4" s="28">
        <v>89</v>
      </c>
      <c r="K4" s="127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</row>
    <row r="5" spans="1:251" s="17" customFormat="1" ht="12.75">
      <c r="A5" s="29"/>
      <c r="B5" s="25">
        <v>34</v>
      </c>
      <c r="C5" s="30">
        <v>1</v>
      </c>
      <c r="D5" s="31" t="s">
        <v>38</v>
      </c>
      <c r="E5" s="32">
        <v>2008</v>
      </c>
      <c r="F5" s="33" t="s">
        <v>39</v>
      </c>
      <c r="G5" s="33" t="s">
        <v>14</v>
      </c>
      <c r="H5" s="33" t="s">
        <v>15</v>
      </c>
      <c r="I5" s="27" t="s">
        <v>43</v>
      </c>
      <c r="J5" s="28">
        <v>88</v>
      </c>
      <c r="K5" s="127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</row>
    <row r="6" spans="1:11" s="40" customFormat="1" ht="12.75">
      <c r="A6" s="34"/>
      <c r="B6" s="35">
        <v>3</v>
      </c>
      <c r="C6" s="36">
        <v>1</v>
      </c>
      <c r="D6" s="37" t="s">
        <v>22</v>
      </c>
      <c r="E6" s="36">
        <v>2008</v>
      </c>
      <c r="F6" s="37" t="s">
        <v>13</v>
      </c>
      <c r="G6" s="37" t="s">
        <v>14</v>
      </c>
      <c r="H6" s="37" t="s">
        <v>15</v>
      </c>
      <c r="I6" s="36" t="s">
        <v>44</v>
      </c>
      <c r="J6" s="38">
        <v>84</v>
      </c>
      <c r="K6" s="3"/>
    </row>
    <row r="7" spans="1:251" s="17" customFormat="1" ht="12.75">
      <c r="A7" s="41"/>
      <c r="B7" s="35">
        <v>15</v>
      </c>
      <c r="C7" s="42">
        <v>1</v>
      </c>
      <c r="D7" s="43" t="s">
        <v>45</v>
      </c>
      <c r="E7" s="42">
        <v>2008</v>
      </c>
      <c r="F7" s="43" t="s">
        <v>13</v>
      </c>
      <c r="G7" s="43" t="s">
        <v>14</v>
      </c>
      <c r="H7" s="43" t="s">
        <v>15</v>
      </c>
      <c r="I7" s="44" t="s">
        <v>48</v>
      </c>
      <c r="J7" s="38">
        <v>84</v>
      </c>
      <c r="K7" s="127">
        <f>AVERAGE(J2:J7)</f>
        <v>87.5</v>
      </c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</row>
    <row r="8" spans="1:251" s="17" customFormat="1" ht="12.75">
      <c r="A8" s="41"/>
      <c r="B8" s="42">
        <v>166</v>
      </c>
      <c r="C8" s="42">
        <v>5</v>
      </c>
      <c r="D8" s="43" t="s">
        <v>199</v>
      </c>
      <c r="E8" s="42">
        <v>2007</v>
      </c>
      <c r="F8" s="43" t="s">
        <v>13</v>
      </c>
      <c r="G8" s="43" t="s">
        <v>14</v>
      </c>
      <c r="H8" s="43" t="s">
        <v>15</v>
      </c>
      <c r="I8" s="44" t="s">
        <v>350</v>
      </c>
      <c r="J8" s="115">
        <v>83</v>
      </c>
      <c r="K8" s="127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</row>
    <row r="9" spans="1:10" ht="12.75">
      <c r="A9" s="47"/>
      <c r="B9" s="48">
        <v>35</v>
      </c>
      <c r="C9" s="66">
        <v>1</v>
      </c>
      <c r="D9" s="54" t="s">
        <v>38</v>
      </c>
      <c r="E9" s="53">
        <v>2007</v>
      </c>
      <c r="F9" s="54" t="s">
        <v>13</v>
      </c>
      <c r="G9" s="54" t="s">
        <v>14</v>
      </c>
      <c r="H9" s="54" t="s">
        <v>15</v>
      </c>
      <c r="I9" s="55" t="s">
        <v>85</v>
      </c>
      <c r="J9" s="52">
        <v>81</v>
      </c>
    </row>
    <row r="10" spans="1:10" ht="12.75">
      <c r="A10" s="47"/>
      <c r="B10" s="56">
        <v>106</v>
      </c>
      <c r="C10" s="56">
        <v>5</v>
      </c>
      <c r="D10" s="64" t="s">
        <v>162</v>
      </c>
      <c r="E10" s="56">
        <v>2008</v>
      </c>
      <c r="F10" s="64" t="s">
        <v>39</v>
      </c>
      <c r="G10" s="64" t="s">
        <v>14</v>
      </c>
      <c r="H10" s="64" t="s">
        <v>15</v>
      </c>
      <c r="I10" s="55" t="s">
        <v>383</v>
      </c>
      <c r="J10" s="122">
        <v>81</v>
      </c>
    </row>
    <row r="11" spans="1:15" ht="12.75">
      <c r="A11" s="65"/>
      <c r="B11" s="56">
        <v>10</v>
      </c>
      <c r="C11" s="58">
        <v>1</v>
      </c>
      <c r="D11" s="59" t="s">
        <v>71</v>
      </c>
      <c r="E11" s="58">
        <v>2008</v>
      </c>
      <c r="F11" s="60" t="s">
        <v>13</v>
      </c>
      <c r="G11" s="60" t="s">
        <v>14</v>
      </c>
      <c r="H11" s="60" t="s">
        <v>15</v>
      </c>
      <c r="I11" s="55" t="s">
        <v>84</v>
      </c>
      <c r="J11" s="52">
        <v>81</v>
      </c>
      <c r="K11" s="127"/>
      <c r="L11" s="17"/>
      <c r="M11" s="17"/>
      <c r="N11" s="17"/>
      <c r="O11" s="17"/>
    </row>
    <row r="12" spans="1:240" ht="12.75" customHeight="1">
      <c r="A12"/>
      <c r="B12"/>
      <c r="C12"/>
      <c r="D12"/>
      <c r="E12"/>
      <c r="F12"/>
      <c r="G12"/>
      <c r="H12"/>
      <c r="I12"/>
      <c r="J12"/>
      <c r="K12" s="12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</row>
    <row r="13" spans="1:252" s="17" customFormat="1" ht="12.75" customHeight="1">
      <c r="A13" s="19"/>
      <c r="B13" s="11">
        <v>92</v>
      </c>
      <c r="C13" s="82">
        <v>4</v>
      </c>
      <c r="D13" s="13" t="s">
        <v>280</v>
      </c>
      <c r="E13" s="82">
        <v>2007</v>
      </c>
      <c r="F13" s="13" t="s">
        <v>281</v>
      </c>
      <c r="G13" s="13" t="s">
        <v>152</v>
      </c>
      <c r="H13" s="13" t="s">
        <v>153</v>
      </c>
      <c r="I13" s="22" t="s">
        <v>283</v>
      </c>
      <c r="J13" s="16">
        <v>95</v>
      </c>
      <c r="K13" s="127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:252" s="17" customFormat="1" ht="12.75" customHeight="1">
      <c r="A14" s="23"/>
      <c r="B14" s="24">
        <v>89</v>
      </c>
      <c r="C14" s="97">
        <v>4</v>
      </c>
      <c r="D14" s="31" t="s">
        <v>284</v>
      </c>
      <c r="E14" s="97">
        <v>2007</v>
      </c>
      <c r="F14" s="31" t="s">
        <v>285</v>
      </c>
      <c r="G14" s="31" t="s">
        <v>152</v>
      </c>
      <c r="H14" s="31" t="s">
        <v>153</v>
      </c>
      <c r="I14" s="27" t="s">
        <v>286</v>
      </c>
      <c r="J14" s="28">
        <v>88</v>
      </c>
      <c r="K14" s="127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1" s="17" customFormat="1" ht="12.75" customHeight="1">
      <c r="A15" s="41"/>
      <c r="B15" s="35">
        <v>52</v>
      </c>
      <c r="C15" s="87">
        <v>2</v>
      </c>
      <c r="D15" s="37" t="s">
        <v>71</v>
      </c>
      <c r="E15" s="87">
        <v>2008</v>
      </c>
      <c r="F15" s="37" t="s">
        <v>151</v>
      </c>
      <c r="G15" s="37" t="s">
        <v>152</v>
      </c>
      <c r="H15" s="37" t="s">
        <v>153</v>
      </c>
      <c r="I15" s="44" t="s">
        <v>156</v>
      </c>
      <c r="J15" s="38">
        <v>87</v>
      </c>
      <c r="K15" s="127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</row>
    <row r="16" spans="1:252" s="17" customFormat="1" ht="12.75" customHeight="1">
      <c r="A16" s="41"/>
      <c r="B16" s="35">
        <v>67</v>
      </c>
      <c r="C16" s="87">
        <v>3</v>
      </c>
      <c r="D16" s="37" t="s">
        <v>214</v>
      </c>
      <c r="E16" s="87">
        <v>2008</v>
      </c>
      <c r="F16" s="37" t="s">
        <v>215</v>
      </c>
      <c r="G16" s="37" t="s">
        <v>152</v>
      </c>
      <c r="H16" s="37" t="s">
        <v>153</v>
      </c>
      <c r="I16" s="44" t="s">
        <v>218</v>
      </c>
      <c r="J16" s="38">
        <v>87</v>
      </c>
      <c r="K16" s="3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10" ht="12.75" customHeight="1">
      <c r="A17" s="47"/>
      <c r="B17" s="48">
        <v>51</v>
      </c>
      <c r="C17" s="66">
        <v>2</v>
      </c>
      <c r="D17" s="67" t="s">
        <v>71</v>
      </c>
      <c r="E17" s="66">
        <v>2006</v>
      </c>
      <c r="F17" s="54" t="s">
        <v>163</v>
      </c>
      <c r="G17" s="59" t="s">
        <v>152</v>
      </c>
      <c r="H17" s="67" t="s">
        <v>153</v>
      </c>
      <c r="I17" s="55" t="s">
        <v>180</v>
      </c>
      <c r="J17" s="52">
        <v>81</v>
      </c>
    </row>
    <row r="18" spans="1:240" ht="12.75" customHeight="1">
      <c r="A18" s="47"/>
      <c r="B18" s="48">
        <v>91</v>
      </c>
      <c r="C18" s="66">
        <v>4</v>
      </c>
      <c r="D18" s="67" t="s">
        <v>284</v>
      </c>
      <c r="E18" s="66">
        <v>2007</v>
      </c>
      <c r="F18" s="67" t="s">
        <v>281</v>
      </c>
      <c r="G18" s="59" t="s">
        <v>152</v>
      </c>
      <c r="H18" s="67" t="s">
        <v>153</v>
      </c>
      <c r="I18" s="55" t="s">
        <v>290</v>
      </c>
      <c r="J18" s="52">
        <v>80</v>
      </c>
      <c r="K18" s="127">
        <f>AVERAGE(J13:J18)</f>
        <v>86.33333333333333</v>
      </c>
      <c r="IF18"/>
    </row>
    <row r="19" spans="1:10" ht="12.75" customHeight="1">
      <c r="A19" s="47"/>
      <c r="B19" s="120">
        <v>144</v>
      </c>
      <c r="C19" s="66">
        <v>5</v>
      </c>
      <c r="D19" s="67" t="s">
        <v>135</v>
      </c>
      <c r="E19" s="66">
        <v>2008</v>
      </c>
      <c r="F19" s="67" t="s">
        <v>39</v>
      </c>
      <c r="G19" s="59" t="s">
        <v>413</v>
      </c>
      <c r="H19" s="67" t="s">
        <v>153</v>
      </c>
      <c r="I19" s="55" t="s">
        <v>414</v>
      </c>
      <c r="J19" s="122">
        <v>79</v>
      </c>
    </row>
    <row r="20" spans="1:240" ht="12.75" customHeight="1">
      <c r="A20" s="47"/>
      <c r="B20" s="56">
        <v>90</v>
      </c>
      <c r="C20" s="66">
        <v>4</v>
      </c>
      <c r="D20" s="67" t="s">
        <v>280</v>
      </c>
      <c r="E20" s="66">
        <v>2007</v>
      </c>
      <c r="F20" s="67" t="s">
        <v>285</v>
      </c>
      <c r="G20" s="59" t="s">
        <v>152</v>
      </c>
      <c r="H20" s="67" t="s">
        <v>153</v>
      </c>
      <c r="I20" s="55" t="s">
        <v>303</v>
      </c>
      <c r="J20" s="52">
        <v>78</v>
      </c>
      <c r="IF20"/>
    </row>
    <row r="21" spans="1:240" ht="12.75" customHeight="1">
      <c r="A21"/>
      <c r="B21"/>
      <c r="C21"/>
      <c r="D21"/>
      <c r="E21"/>
      <c r="F21"/>
      <c r="G21"/>
      <c r="H21"/>
      <c r="I21"/>
      <c r="J21"/>
      <c r="K21" s="128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51" s="17" customFormat="1" ht="12.75" customHeight="1">
      <c r="A22" s="23"/>
      <c r="B22" s="24">
        <v>49</v>
      </c>
      <c r="C22" s="84">
        <v>2</v>
      </c>
      <c r="D22" s="85" t="s">
        <v>135</v>
      </c>
      <c r="E22" s="84">
        <v>2007</v>
      </c>
      <c r="F22" s="85" t="s">
        <v>136</v>
      </c>
      <c r="G22" s="85" t="s">
        <v>137</v>
      </c>
      <c r="H22" s="85" t="s">
        <v>138</v>
      </c>
      <c r="I22" s="27" t="s">
        <v>140</v>
      </c>
      <c r="J22" s="86">
        <v>91</v>
      </c>
      <c r="K22" s="127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</row>
    <row r="23" spans="1:251" s="17" customFormat="1" ht="12.75" customHeight="1">
      <c r="A23" s="41"/>
      <c r="B23" s="35">
        <v>47</v>
      </c>
      <c r="C23" s="45">
        <v>2</v>
      </c>
      <c r="D23" s="46" t="s">
        <v>135</v>
      </c>
      <c r="E23" s="45">
        <v>2008</v>
      </c>
      <c r="F23" s="46" t="s">
        <v>136</v>
      </c>
      <c r="G23" s="46" t="s">
        <v>137</v>
      </c>
      <c r="H23" s="46" t="s">
        <v>138</v>
      </c>
      <c r="I23" s="44" t="s">
        <v>150</v>
      </c>
      <c r="J23" s="38">
        <v>87</v>
      </c>
      <c r="K23" s="127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</row>
    <row r="24" spans="1:10" ht="12.75" customHeight="1">
      <c r="A24" s="47"/>
      <c r="B24" s="48">
        <v>45</v>
      </c>
      <c r="C24" s="53">
        <v>2</v>
      </c>
      <c r="D24" s="60" t="s">
        <v>177</v>
      </c>
      <c r="E24" s="53">
        <v>2006</v>
      </c>
      <c r="F24" s="54" t="s">
        <v>130</v>
      </c>
      <c r="G24" s="54" t="s">
        <v>137</v>
      </c>
      <c r="H24" s="54" t="s">
        <v>138</v>
      </c>
      <c r="I24" s="55" t="s">
        <v>179</v>
      </c>
      <c r="J24" s="52">
        <v>81</v>
      </c>
    </row>
    <row r="25" spans="1:10" ht="12.75" customHeight="1">
      <c r="A25" s="47"/>
      <c r="B25" s="120">
        <v>101</v>
      </c>
      <c r="C25" s="53">
        <v>5</v>
      </c>
      <c r="D25" s="54" t="s">
        <v>162</v>
      </c>
      <c r="E25" s="53">
        <v>2008</v>
      </c>
      <c r="F25" s="54" t="s">
        <v>13</v>
      </c>
      <c r="G25" s="54" t="s">
        <v>137</v>
      </c>
      <c r="H25" s="54" t="s">
        <v>138</v>
      </c>
      <c r="I25" s="55" t="s">
        <v>396</v>
      </c>
      <c r="J25" s="122">
        <v>80</v>
      </c>
    </row>
    <row r="26" spans="1:11" ht="12.75" customHeight="1">
      <c r="A26" s="47"/>
      <c r="B26" s="48">
        <v>73</v>
      </c>
      <c r="C26" s="53">
        <v>5</v>
      </c>
      <c r="D26" s="54" t="s">
        <v>177</v>
      </c>
      <c r="E26" s="53">
        <v>2008</v>
      </c>
      <c r="F26" s="54" t="s">
        <v>13</v>
      </c>
      <c r="G26" s="54" t="s">
        <v>137</v>
      </c>
      <c r="H26" s="54" t="s">
        <v>138</v>
      </c>
      <c r="I26" s="55" t="s">
        <v>244</v>
      </c>
      <c r="J26" s="52">
        <v>80</v>
      </c>
      <c r="K26" s="129"/>
    </row>
    <row r="27" spans="1:11" ht="12.75">
      <c r="A27" s="47"/>
      <c r="B27" s="48">
        <v>44</v>
      </c>
      <c r="C27" s="53">
        <v>2</v>
      </c>
      <c r="D27" s="54" t="s">
        <v>199</v>
      </c>
      <c r="E27" s="53">
        <v>2005</v>
      </c>
      <c r="F27" s="54" t="s">
        <v>130</v>
      </c>
      <c r="G27" s="54" t="s">
        <v>137</v>
      </c>
      <c r="H27" s="54" t="s">
        <v>138</v>
      </c>
      <c r="I27" s="55" t="s">
        <v>200</v>
      </c>
      <c r="J27" s="52">
        <v>79</v>
      </c>
      <c r="K27" s="127">
        <f>AVERAGE(J22:J27)</f>
        <v>83</v>
      </c>
    </row>
    <row r="28" spans="1:240" ht="12.75" customHeight="1">
      <c r="A28"/>
      <c r="B28"/>
      <c r="C28"/>
      <c r="D28"/>
      <c r="E28"/>
      <c r="F28"/>
      <c r="G28"/>
      <c r="H28"/>
      <c r="I28"/>
      <c r="J28"/>
      <c r="K28" s="1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